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65" activeTab="1"/>
  </bookViews>
  <sheets>
    <sheet name="B1" sheetId="1" r:id="rId1"/>
    <sheet name="B2" sheetId="2" r:id="rId2"/>
    <sheet name="2a" sheetId="3" r:id="rId3"/>
    <sheet name="2b" sheetId="4" r:id="rId4"/>
    <sheet name="2c" sheetId="5" r:id="rId5"/>
    <sheet name="2c1" sheetId="6" r:id="rId6"/>
    <sheet name="2c2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<sst xmlns="http://schemas.openxmlformats.org/spreadsheetml/2006/main" count="528" uniqueCount="150">
  <si>
    <t>Tổng cộng</t>
  </si>
  <si>
    <t>ĐƠN VỊ BÁO CÁO</t>
  </si>
  <si>
    <t>Trong đó</t>
  </si>
  <si>
    <t>Chi khác</t>
  </si>
  <si>
    <t>ĐƠN VỊ BÁO CÁO:</t>
  </si>
  <si>
    <t>TỔNG HỢP QUY MÔ GIÁO DỤC NĂM HỌC 2017-2018</t>
  </si>
  <si>
    <t>Tại thời điểm 31/01/2018</t>
  </si>
  <si>
    <t>TT</t>
  </si>
  <si>
    <t>Tên đơn vị</t>
  </si>
  <si>
    <t>I</t>
  </si>
  <si>
    <t>Mầm non</t>
  </si>
  <si>
    <t>…</t>
  </si>
  <si>
    <t>II</t>
  </si>
  <si>
    <t>Tiểu học</t>
  </si>
  <si>
    <t>Tr. MN …</t>
  </si>
  <si>
    <t>Tr. TH …</t>
  </si>
  <si>
    <t>III</t>
  </si>
  <si>
    <t>Tr. THCS …</t>
  </si>
  <si>
    <t>Trung học cơ sở</t>
  </si>
  <si>
    <t>Quy mô</t>
  </si>
  <si>
    <t>Học sinh</t>
  </si>
  <si>
    <t>Lớp</t>
  </si>
  <si>
    <t>Đội ngũ</t>
  </si>
  <si>
    <t>Tổng số</t>
  </si>
  <si>
    <t>Trong biên chế</t>
  </si>
  <si>
    <t>Cấp huyện hợp đồng</t>
  </si>
  <si>
    <t>Cấp trường hợp đồng</t>
  </si>
  <si>
    <t>Mẫu báo cáo theo Đề cương …</t>
  </si>
  <si>
    <t>Biểu 1</t>
  </si>
  <si>
    <t xml:space="preserve"> …, ngày        tháng      năm 2018</t>
  </si>
  <si>
    <t>TM. UBND …</t>
  </si>
  <si>
    <t>CHỦ TỊCH</t>
  </si>
  <si>
    <t>TỔNG HỢP TÌNH HÌNH KINH PHÍ VÀ QUYẾT TOÁN KINH PHÍ</t>
  </si>
  <si>
    <t>Thu trong năm</t>
  </si>
  <si>
    <t>Ngân sách cấp</t>
  </si>
  <si>
    <t>Thu khác</t>
  </si>
  <si>
    <t>Chi trong năm</t>
  </si>
  <si>
    <t>Học phí</t>
  </si>
  <si>
    <t>Đơn vị: Triệu đồng</t>
  </si>
  <si>
    <t>Năm 2016</t>
  </si>
  <si>
    <t>a</t>
  </si>
  <si>
    <t>b</t>
  </si>
  <si>
    <t>c</t>
  </si>
  <si>
    <t>Năm 2017</t>
  </si>
  <si>
    <t>d</t>
  </si>
  <si>
    <t>Phòng GD&amp;ĐT</t>
  </si>
  <si>
    <t>Năm 2018</t>
  </si>
  <si>
    <t>A</t>
  </si>
  <si>
    <t>B</t>
  </si>
  <si>
    <t>1=2+3+4+5</t>
  </si>
  <si>
    <t>1=2+3+4</t>
  </si>
  <si>
    <t>5=6+7+8</t>
  </si>
  <si>
    <t>Biểu 2</t>
  </si>
  <si>
    <t>Dự toán được cấp</t>
  </si>
  <si>
    <t>Trong đó giao đầu năm</t>
  </si>
  <si>
    <t>Sử dụng trong năm</t>
  </si>
  <si>
    <t>Chi con người</t>
  </si>
  <si>
    <t>Hợp đồng</t>
  </si>
  <si>
    <t>Điện</t>
  </si>
  <si>
    <t>Nước sinh hoạt</t>
  </si>
  <si>
    <t>Vệ sinh môi trường</t>
  </si>
  <si>
    <t>Mua sắm vật tư, thiết bị</t>
  </si>
  <si>
    <t>Sữa chữa tài sản</t>
  </si>
  <si>
    <t>Khác</t>
  </si>
  <si>
    <t>Biểu 2a</t>
  </si>
  <si>
    <t>3=4+8</t>
  </si>
  <si>
    <t>4=5+6+7</t>
  </si>
  <si>
    <t>8=9+10+11+12+13+14</t>
  </si>
  <si>
    <r>
      <rPr>
        <b/>
        <i/>
        <sz val="10"/>
        <color indexed="8"/>
        <rFont val="Times New Roman"/>
        <family val="1"/>
      </rPr>
      <t xml:space="preserve"> * Ghi chú:</t>
    </r>
    <r>
      <rPr>
        <sz val="10"/>
        <color indexed="8"/>
        <rFont val="Times New Roman"/>
        <family val="1"/>
      </rPr>
      <t xml:space="preserve">  - Thứ tự trường giống biểu 1.</t>
    </r>
  </si>
  <si>
    <t xml:space="preserve">           - Chi năm 2018 lấy theo dự toán</t>
  </si>
  <si>
    <r>
      <rPr>
        <b/>
        <i/>
        <sz val="10"/>
        <color indexed="8"/>
        <rFont val="Times New Roman"/>
        <family val="1"/>
      </rPr>
      <t xml:space="preserve"> * Ghi chú:</t>
    </r>
    <r>
      <rPr>
        <sz val="10"/>
        <color indexed="8"/>
        <rFont val="Times New Roman"/>
        <family val="1"/>
      </rPr>
      <t xml:space="preserve"> - Thứ tự trường giống biểu 1.</t>
    </r>
  </si>
  <si>
    <t xml:space="preserve">          - Chi con người đối với cán bộ, giáo viên gồm lương, phụ cấp lương, các khoản đóng góp theo lương</t>
  </si>
  <si>
    <t xml:space="preserve">          - Chi con người đối với học sinh là các chế độ, chính sách đối với học sinh.</t>
  </si>
  <si>
    <t>2 = cột 1 biểu 2a</t>
  </si>
  <si>
    <t>TỔNG HỢP DỰ TOÁN THU, CHI NGÂN SÁCH CẤP</t>
  </si>
  <si>
    <t>TỔNG HỢP DỰ TOÁN THU, CHI HỌC PHÍ</t>
  </si>
  <si>
    <t>Biểu 2b</t>
  </si>
  <si>
    <t>4=5+6</t>
  </si>
  <si>
    <t>7=8+9+10+11+12+13</t>
  </si>
  <si>
    <t xml:space="preserve">           - Sử dụng năm 2018 lấy theo dự toán; Phòng GD&amp;ĐT chỉ tổng hợp kinh phí sự nghiệp giáo dục và đào tạo</t>
  </si>
  <si>
    <t xml:space="preserve">           - Phòng GD&amp;ĐT chỉ tổng hợp kinh phí sự nghiệp giáo dục và đào tạo</t>
  </si>
  <si>
    <t>Số thực thu</t>
  </si>
  <si>
    <t xml:space="preserve">           - Năm 2018: Không báo cáo</t>
  </si>
  <si>
    <t>Phần thu</t>
  </si>
  <si>
    <t>Tăng cường cơ sở vật chất</t>
  </si>
  <si>
    <t>Phục vụ trực tiếp cho học sinh</t>
  </si>
  <si>
    <t>Chi con người (nếu có)</t>
  </si>
  <si>
    <t>Xây mới, sữa chữa</t>
  </si>
  <si>
    <t>Sử dụng chung</t>
  </si>
  <si>
    <t>Sử dụng trực tiếp cho học sinh</t>
  </si>
  <si>
    <t>Đồ chơi, thiết bị, đồng phục</t>
  </si>
  <si>
    <t>Tiền ăn, nước uống</t>
  </si>
  <si>
    <t>Các quỹ (đoàn, đội, hội)</t>
  </si>
  <si>
    <t>Thu hộ (BHYT, BH thân thể)</t>
  </si>
  <si>
    <t>6=7+8</t>
  </si>
  <si>
    <t>Biểu 2c</t>
  </si>
  <si>
    <t>Chi trả thu hộ</t>
  </si>
  <si>
    <t>Học thêm</t>
  </si>
  <si>
    <t>8=9+10+11+12+13+14+15+16</t>
  </si>
  <si>
    <t xml:space="preserve">          - Chi con người: Thanh toán tiền lương hợp đồng cho các công việc phục vụ trực tiếp đối với học sinh không kể dạy thêm</t>
  </si>
  <si>
    <t xml:space="preserve">           - Năm 2018 phần sử dụng lấy theo dự toán</t>
  </si>
  <si>
    <t>8 = cột 6 biểu 2c</t>
  </si>
  <si>
    <t>7 = cột 3 biểu 2b</t>
  </si>
  <si>
    <t>6 = cột 3 biểu 2a</t>
  </si>
  <si>
    <t>4 = cột 1 biểu 2c</t>
  </si>
  <si>
    <t>3 = cột 1 biểu 2b</t>
  </si>
  <si>
    <t>TỔNG HỢP THU, CHI NGUỒN KINH PHÍ HUY ĐỘNG, THU HỘ</t>
  </si>
  <si>
    <t>Mức thu</t>
  </si>
  <si>
    <t>Tổng thu</t>
  </si>
  <si>
    <t>Xây dựng mới</t>
  </si>
  <si>
    <t>Đơn vị tính: Mức thu 1.000 đ/hs/năm; tổng thu triệu đồng.</t>
  </si>
  <si>
    <t>Cải tạo, sửa chữa</t>
  </si>
  <si>
    <t>Mua sắm tài sản dùng chung</t>
  </si>
  <si>
    <t>Quỹ đoàn, đội</t>
  </si>
  <si>
    <t>Quỹ cha mẹ học sinh</t>
  </si>
  <si>
    <t>Quỹ khuyến học</t>
  </si>
  <si>
    <t>Quỹ chữ thập đỏ</t>
  </si>
  <si>
    <t>Dạy thêm</t>
  </si>
  <si>
    <t>Thiết bị, tài liệu phục vụ trực tiếp cho học sinh</t>
  </si>
  <si>
    <t>Đồng phục</t>
  </si>
  <si>
    <t>Trông giữ phương tiện</t>
  </si>
  <si>
    <t xml:space="preserve">B </t>
  </si>
  <si>
    <t>Nước uống học sinh</t>
  </si>
  <si>
    <t>Các khoản dùng chung trường, lớp</t>
  </si>
  <si>
    <t>Xây mới</t>
  </si>
  <si>
    <t>Mua sắm tài sản, TB</t>
  </si>
  <si>
    <t>Lương HĐ giáo viên</t>
  </si>
  <si>
    <t>Các quỹ</t>
  </si>
  <si>
    <t xml:space="preserve">Thiết bị, tài liệu </t>
  </si>
  <si>
    <t>Lương hợp đồng giáo viên</t>
  </si>
  <si>
    <t>Lương hợp đồng bảo vệ, lao công</t>
  </si>
  <si>
    <t>UBND HUYỆN, TP, TX ...</t>
  </si>
  <si>
    <t>Biểu 2C1</t>
  </si>
  <si>
    <t>CHI TIẾT CÁC KHOẢN THU TỪ NGUỒN HUY ĐỘNG ĐÓNG GÓP TỰ NGUYỆN CỦA PHỤ HUYNH HỌC SINH</t>
  </si>
  <si>
    <t>Lương HĐ bảo vệ lao động</t>
  </si>
  <si>
    <t>NĂM 2016</t>
  </si>
  <si>
    <t>KHỐI MẦM NON</t>
  </si>
  <si>
    <t>Trường....</t>
  </si>
  <si>
    <t>...</t>
  </si>
  <si>
    <t>.....</t>
  </si>
  <si>
    <t>KHỐI TIỂU HỌC</t>
  </si>
  <si>
    <t>KHỐI THCS</t>
  </si>
  <si>
    <t>IV</t>
  </si>
  <si>
    <t>KHỐI THPT</t>
  </si>
  <si>
    <t>NĂM 2017</t>
  </si>
  <si>
    <t>* Ghi chú: Đối với Khối trường Trung học phổ thông, đề nghị  Sở Giáo dục và Đào tạo báo cáo</t>
  </si>
  <si>
    <t>UBND HUYỆN, TP, TX ....</t>
  </si>
  <si>
    <t>Biểu 2C2</t>
  </si>
  <si>
    <t>CHI TIẾT CÁC KHOẢN CHI  TỪ NGUỒN HUY ĐỘNG ĐÓNG GÓP TỰ NGUYỆN CỦA PHỤ HUYNH HỌC SINH</t>
  </si>
  <si>
    <t>* Ghi chú: Đối với Khối trường Trung học phổ thông, đề nghị Sở Giáo dục và Đào tạo báo cáo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</si>
</sst>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 horizontal="center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7" fillId="0" borderId="13" xfId="0" applyFont="1" applyBorder="1" applyAlignment="1">
      <alignment horizontal="center"/>
    </xf>
    <xf numFmtId="0" fontId="47" fillId="0" borderId="13" xfId="0" applyFont="1" applyBorder="1" applyAlignment="1">
      <alignment/>
    </xf>
    <xf numFmtId="0" fontId="46" fillId="0" borderId="12" xfId="0" applyFont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5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7" fillId="0" borderId="12" xfId="0" applyFont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48" fillId="0" borderId="11" xfId="0" applyFont="1" applyBorder="1" applyAlignment="1">
      <alignment horizontal="center"/>
    </xf>
    <xf numFmtId="0" fontId="48" fillId="0" borderId="11" xfId="0" applyFont="1" applyBorder="1" applyAlignment="1">
      <alignment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48" fillId="0" borderId="12" xfId="0" applyFont="1" applyBorder="1" applyAlignment="1">
      <alignment horizontal="center"/>
    </xf>
    <xf numFmtId="0" fontId="48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9" fillId="0" borderId="15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15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/>
    </xf>
    <xf numFmtId="0" fontId="53" fillId="0" borderId="11" xfId="0" applyFont="1" applyBorder="1" applyAlignment="1">
      <alignment/>
    </xf>
    <xf numFmtId="0" fontId="52" fillId="0" borderId="11" xfId="0" applyFont="1" applyBorder="1" applyAlignment="1">
      <alignment/>
    </xf>
    <xf numFmtId="0" fontId="53" fillId="0" borderId="12" xfId="0" applyFont="1" applyBorder="1" applyAlignment="1">
      <alignment horizontal="center"/>
    </xf>
    <xf numFmtId="0" fontId="53" fillId="0" borderId="12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 horizontal="center"/>
    </xf>
    <xf numFmtId="0" fontId="55" fillId="0" borderId="12" xfId="0" applyFont="1" applyBorder="1" applyAlignment="1">
      <alignment/>
    </xf>
    <xf numFmtId="0" fontId="52" fillId="0" borderId="12" xfId="0" applyFont="1" applyBorder="1" applyAlignment="1">
      <alignment/>
    </xf>
    <xf numFmtId="0" fontId="54" fillId="0" borderId="16" xfId="0" applyFont="1" applyBorder="1" applyAlignment="1">
      <alignment/>
    </xf>
    <xf numFmtId="0" fontId="54" fillId="0" borderId="13" xfId="0" applyFont="1" applyBorder="1" applyAlignment="1">
      <alignment/>
    </xf>
    <xf numFmtId="0" fontId="48" fillId="0" borderId="15" xfId="0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6" xfId="0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53" fillId="0" borderId="18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2" fillId="0" borderId="15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3" fontId="46" fillId="0" borderId="12" xfId="0" applyNumberFormat="1" applyFont="1" applyBorder="1" applyAlignment="1">
      <alignment/>
    </xf>
    <xf numFmtId="3" fontId="4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Kutools%20for%20Excel\KutoolsforExcel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do"/>
      <sheetName val="Temporary"/>
      <sheetName val="CalendarTemplate"/>
      <sheetName val="Kutools for Excel"/>
      <sheetName val="Default"/>
      <sheetName val="Pas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4.57421875" style="1" customWidth="1"/>
    <col min="2" max="2" width="25.140625" style="1" customWidth="1"/>
    <col min="3" max="8" width="11.00390625" style="1" customWidth="1"/>
    <col min="9" max="16384" width="9.140625" style="1" customWidth="1"/>
  </cols>
  <sheetData>
    <row r="1" spans="1:8" ht="15.75">
      <c r="A1" s="3" t="s">
        <v>4</v>
      </c>
      <c r="B1" s="3"/>
      <c r="C1" s="3"/>
      <c r="D1" s="3"/>
      <c r="E1" s="3"/>
      <c r="F1" s="3"/>
      <c r="G1" s="3"/>
      <c r="H1" s="4" t="s">
        <v>28</v>
      </c>
    </row>
    <row r="2" spans="1:8" ht="15.75">
      <c r="A2" s="3"/>
      <c r="B2" s="3"/>
      <c r="C2" s="3"/>
      <c r="D2" s="3"/>
      <c r="E2" s="3"/>
      <c r="F2" s="3"/>
      <c r="G2" s="3"/>
      <c r="H2" s="3"/>
    </row>
    <row r="3" spans="1:8" ht="15.75">
      <c r="A3" s="57" t="s">
        <v>5</v>
      </c>
      <c r="B3" s="57"/>
      <c r="C3" s="57"/>
      <c r="D3" s="57"/>
      <c r="E3" s="57"/>
      <c r="F3" s="57"/>
      <c r="G3" s="57"/>
      <c r="H3" s="57"/>
    </row>
    <row r="4" spans="1:8" ht="15.75">
      <c r="A4" s="57" t="s">
        <v>6</v>
      </c>
      <c r="B4" s="57"/>
      <c r="C4" s="57"/>
      <c r="D4" s="57"/>
      <c r="E4" s="57"/>
      <c r="F4" s="57"/>
      <c r="G4" s="57"/>
      <c r="H4" s="57"/>
    </row>
    <row r="5" spans="1:8" ht="15.75">
      <c r="A5" s="58" t="s">
        <v>27</v>
      </c>
      <c r="B5" s="58"/>
      <c r="C5" s="58"/>
      <c r="D5" s="58"/>
      <c r="E5" s="58"/>
      <c r="F5" s="58"/>
      <c r="G5" s="58"/>
      <c r="H5" s="58"/>
    </row>
    <row r="7" spans="1:8" ht="15.75">
      <c r="A7" s="56" t="s">
        <v>7</v>
      </c>
      <c r="B7" s="56" t="s">
        <v>8</v>
      </c>
      <c r="C7" s="56" t="s">
        <v>19</v>
      </c>
      <c r="D7" s="56"/>
      <c r="E7" s="56" t="s">
        <v>22</v>
      </c>
      <c r="F7" s="56"/>
      <c r="G7" s="56"/>
      <c r="H7" s="56"/>
    </row>
    <row r="8" spans="1:8" ht="31.5">
      <c r="A8" s="56"/>
      <c r="B8" s="56"/>
      <c r="C8" s="2" t="s">
        <v>20</v>
      </c>
      <c r="D8" s="2" t="s">
        <v>21</v>
      </c>
      <c r="E8" s="2" t="s">
        <v>23</v>
      </c>
      <c r="F8" s="2" t="s">
        <v>24</v>
      </c>
      <c r="G8" s="2" t="s">
        <v>25</v>
      </c>
      <c r="H8" s="2" t="s">
        <v>26</v>
      </c>
    </row>
    <row r="9" spans="1:8" ht="15.75">
      <c r="A9" s="5" t="s">
        <v>9</v>
      </c>
      <c r="B9" s="6" t="s">
        <v>10</v>
      </c>
      <c r="C9" s="6"/>
      <c r="D9" s="6"/>
      <c r="E9" s="6"/>
      <c r="F9" s="6"/>
      <c r="G9" s="6"/>
      <c r="H9" s="6"/>
    </row>
    <row r="10" spans="1:8" ht="15.75">
      <c r="A10" s="7">
        <v>1</v>
      </c>
      <c r="B10" s="8" t="s">
        <v>14</v>
      </c>
      <c r="C10" s="8"/>
      <c r="D10" s="8"/>
      <c r="E10" s="8"/>
      <c r="F10" s="8"/>
      <c r="G10" s="8"/>
      <c r="H10" s="8"/>
    </row>
    <row r="11" spans="1:8" ht="15.75">
      <c r="A11" s="7">
        <v>2</v>
      </c>
      <c r="B11" s="8" t="s">
        <v>11</v>
      </c>
      <c r="C11" s="8"/>
      <c r="D11" s="8"/>
      <c r="E11" s="8"/>
      <c r="F11" s="8"/>
      <c r="G11" s="8"/>
      <c r="H11" s="8"/>
    </row>
    <row r="12" spans="1:8" ht="15.75">
      <c r="A12" s="7"/>
      <c r="B12" s="8"/>
      <c r="C12" s="8"/>
      <c r="D12" s="8"/>
      <c r="E12" s="8"/>
      <c r="F12" s="8"/>
      <c r="G12" s="8"/>
      <c r="H12" s="8"/>
    </row>
    <row r="13" spans="1:8" ht="15.75">
      <c r="A13" s="7" t="s">
        <v>12</v>
      </c>
      <c r="B13" s="8" t="s">
        <v>13</v>
      </c>
      <c r="C13" s="8"/>
      <c r="D13" s="8"/>
      <c r="E13" s="8"/>
      <c r="F13" s="8"/>
      <c r="G13" s="8"/>
      <c r="H13" s="8"/>
    </row>
    <row r="14" spans="1:8" ht="15.75">
      <c r="A14" s="7">
        <v>1</v>
      </c>
      <c r="B14" s="8" t="s">
        <v>15</v>
      </c>
      <c r="C14" s="8"/>
      <c r="D14" s="8"/>
      <c r="E14" s="8"/>
      <c r="F14" s="8"/>
      <c r="G14" s="8"/>
      <c r="H14" s="8"/>
    </row>
    <row r="15" spans="1:8" ht="15.75">
      <c r="A15" s="7">
        <v>2</v>
      </c>
      <c r="B15" s="8" t="s">
        <v>11</v>
      </c>
      <c r="C15" s="8"/>
      <c r="D15" s="8"/>
      <c r="E15" s="8"/>
      <c r="F15" s="8"/>
      <c r="G15" s="8"/>
      <c r="H15" s="8"/>
    </row>
    <row r="16" spans="1:8" ht="15.75">
      <c r="A16" s="7"/>
      <c r="B16" s="8"/>
      <c r="C16" s="8"/>
      <c r="D16" s="8"/>
      <c r="E16" s="8"/>
      <c r="F16" s="8"/>
      <c r="G16" s="8"/>
      <c r="H16" s="8"/>
    </row>
    <row r="17" spans="1:8" ht="15.75">
      <c r="A17" s="7" t="s">
        <v>16</v>
      </c>
      <c r="B17" s="8" t="s">
        <v>18</v>
      </c>
      <c r="C17" s="8"/>
      <c r="D17" s="8"/>
      <c r="E17" s="8"/>
      <c r="F17" s="8"/>
      <c r="G17" s="8"/>
      <c r="H17" s="8"/>
    </row>
    <row r="18" spans="1:8" ht="15.75">
      <c r="A18" s="7">
        <v>1</v>
      </c>
      <c r="B18" s="8" t="s">
        <v>17</v>
      </c>
      <c r="C18" s="8"/>
      <c r="D18" s="8"/>
      <c r="E18" s="8"/>
      <c r="F18" s="8"/>
      <c r="G18" s="8"/>
      <c r="H18" s="8"/>
    </row>
    <row r="19" spans="1:8" ht="15.75">
      <c r="A19" s="7">
        <v>2</v>
      </c>
      <c r="B19" s="8" t="s">
        <v>11</v>
      </c>
      <c r="C19" s="8"/>
      <c r="D19" s="8"/>
      <c r="E19" s="8"/>
      <c r="F19" s="8"/>
      <c r="G19" s="8"/>
      <c r="H19" s="8"/>
    </row>
    <row r="20" spans="1:8" ht="15.75">
      <c r="A20" s="7"/>
      <c r="B20" s="8"/>
      <c r="C20" s="8"/>
      <c r="D20" s="8"/>
      <c r="E20" s="8"/>
      <c r="F20" s="8"/>
      <c r="G20" s="8"/>
      <c r="H20" s="8"/>
    </row>
    <row r="21" spans="1:8" ht="15.75">
      <c r="A21" s="11"/>
      <c r="B21" s="12" t="s">
        <v>0</v>
      </c>
      <c r="C21" s="12"/>
      <c r="D21" s="12"/>
      <c r="E21" s="12"/>
      <c r="F21" s="12"/>
      <c r="G21" s="12"/>
      <c r="H21" s="12"/>
    </row>
    <row r="23" ht="15.75">
      <c r="E23" s="19" t="s">
        <v>29</v>
      </c>
    </row>
    <row r="24" ht="15.75">
      <c r="E24" s="20" t="s">
        <v>30</v>
      </c>
    </row>
    <row r="25" ht="15.75">
      <c r="E25" s="20" t="s">
        <v>31</v>
      </c>
    </row>
  </sheetData>
  <sheetProtection/>
  <mergeCells count="7">
    <mergeCell ref="E7:H7"/>
    <mergeCell ref="C7:D7"/>
    <mergeCell ref="B7:B8"/>
    <mergeCell ref="A7:A8"/>
    <mergeCell ref="A3:H3"/>
    <mergeCell ref="A4:H4"/>
    <mergeCell ref="A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7">
      <selection activeCell="B10" sqref="B10"/>
    </sheetView>
  </sheetViews>
  <sheetFormatPr defaultColWidth="9.140625" defaultRowHeight="15"/>
  <cols>
    <col min="1" max="1" width="5.140625" style="1" customWidth="1"/>
    <col min="2" max="2" width="23.28125" style="1" customWidth="1"/>
    <col min="3" max="10" width="10.8515625" style="1" customWidth="1"/>
    <col min="11" max="16384" width="9.140625" style="1" customWidth="1"/>
  </cols>
  <sheetData>
    <row r="1" spans="1:10" ht="15.75">
      <c r="A1" s="3" t="s">
        <v>1</v>
      </c>
      <c r="J1" s="4" t="s">
        <v>52</v>
      </c>
    </row>
    <row r="3" spans="1:10" ht="15.75">
      <c r="A3" s="57" t="s">
        <v>32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5.75">
      <c r="A4" s="59" t="s">
        <v>27</v>
      </c>
      <c r="B4" s="59"/>
      <c r="C4" s="59"/>
      <c r="D4" s="59"/>
      <c r="E4" s="59"/>
      <c r="F4" s="59"/>
      <c r="G4" s="59"/>
      <c r="H4" s="59"/>
      <c r="I4" s="59"/>
      <c r="J4" s="59"/>
    </row>
    <row r="5" ht="15.75">
      <c r="H5" s="1" t="s">
        <v>38</v>
      </c>
    </row>
    <row r="6" spans="1:10" ht="15.75">
      <c r="A6" s="56" t="s">
        <v>7</v>
      </c>
      <c r="B6" s="56" t="s">
        <v>8</v>
      </c>
      <c r="C6" s="56" t="s">
        <v>33</v>
      </c>
      <c r="D6" s="56"/>
      <c r="E6" s="56"/>
      <c r="F6" s="56"/>
      <c r="G6" s="56" t="s">
        <v>36</v>
      </c>
      <c r="H6" s="56"/>
      <c r="I6" s="56"/>
      <c r="J6" s="56"/>
    </row>
    <row r="7" spans="1:10" ht="31.5">
      <c r="A7" s="56"/>
      <c r="B7" s="56"/>
      <c r="C7" s="2" t="s">
        <v>23</v>
      </c>
      <c r="D7" s="2" t="s">
        <v>34</v>
      </c>
      <c r="E7" s="2" t="s">
        <v>37</v>
      </c>
      <c r="F7" s="2" t="s">
        <v>35</v>
      </c>
      <c r="G7" s="2" t="s">
        <v>23</v>
      </c>
      <c r="H7" s="2" t="s">
        <v>34</v>
      </c>
      <c r="I7" s="2" t="s">
        <v>37</v>
      </c>
      <c r="J7" s="2" t="s">
        <v>35</v>
      </c>
    </row>
    <row r="8" spans="1:10" ht="25.5">
      <c r="A8" s="14" t="s">
        <v>47</v>
      </c>
      <c r="B8" s="14" t="s">
        <v>48</v>
      </c>
      <c r="C8" s="14" t="s">
        <v>50</v>
      </c>
      <c r="D8" s="14" t="s">
        <v>73</v>
      </c>
      <c r="E8" s="24" t="s">
        <v>105</v>
      </c>
      <c r="F8" s="24" t="s">
        <v>104</v>
      </c>
      <c r="G8" s="14" t="s">
        <v>51</v>
      </c>
      <c r="H8" s="24" t="s">
        <v>103</v>
      </c>
      <c r="I8" s="24" t="s">
        <v>102</v>
      </c>
      <c r="J8" s="24" t="s">
        <v>101</v>
      </c>
    </row>
    <row r="9" spans="1:10" s="3" customFormat="1" ht="15.75">
      <c r="A9" s="15" t="s">
        <v>9</v>
      </c>
      <c r="B9" s="16" t="s">
        <v>39</v>
      </c>
      <c r="C9" s="8"/>
      <c r="D9" s="16"/>
      <c r="E9" s="16"/>
      <c r="F9" s="16"/>
      <c r="G9" s="8"/>
      <c r="H9" s="16"/>
      <c r="I9" s="16"/>
      <c r="J9" s="16"/>
    </row>
    <row r="10" spans="1:10" ht="15.75">
      <c r="A10" s="7" t="s">
        <v>40</v>
      </c>
      <c r="B10" s="8" t="s">
        <v>14</v>
      </c>
      <c r="C10" s="8">
        <f aca="true" t="shared" si="0" ref="C10:C39">D10+E10+F10</f>
        <v>0</v>
      </c>
      <c r="D10" s="8"/>
      <c r="E10" s="8"/>
      <c r="F10" s="8"/>
      <c r="G10" s="8">
        <f aca="true" t="shared" si="1" ref="G10:G39">H10+I10+J10</f>
        <v>0</v>
      </c>
      <c r="H10" s="8"/>
      <c r="I10" s="8"/>
      <c r="J10" s="8"/>
    </row>
    <row r="11" spans="1:10" ht="15.75">
      <c r="A11" s="7" t="s">
        <v>41</v>
      </c>
      <c r="B11" s="8" t="s">
        <v>13</v>
      </c>
      <c r="C11" s="8"/>
      <c r="D11" s="8"/>
      <c r="E11" s="8"/>
      <c r="F11" s="8"/>
      <c r="G11" s="8"/>
      <c r="H11" s="8"/>
      <c r="I11" s="8"/>
      <c r="J11" s="8"/>
    </row>
    <row r="12" spans="1:10" ht="15.75">
      <c r="A12" s="7" t="s">
        <v>42</v>
      </c>
      <c r="B12" s="8" t="s">
        <v>18</v>
      </c>
      <c r="C12" s="8"/>
      <c r="D12" s="8"/>
      <c r="E12" s="8"/>
      <c r="F12" s="8"/>
      <c r="G12" s="8"/>
      <c r="H12" s="8"/>
      <c r="I12" s="8"/>
      <c r="J12" s="8"/>
    </row>
    <row r="13" spans="1:10" ht="15.75">
      <c r="A13" s="7" t="s">
        <v>44</v>
      </c>
      <c r="B13" s="8" t="s">
        <v>45</v>
      </c>
      <c r="C13" s="8">
        <f t="shared" si="0"/>
        <v>0</v>
      </c>
      <c r="D13" s="8"/>
      <c r="E13" s="8"/>
      <c r="F13" s="8"/>
      <c r="G13" s="8">
        <f t="shared" si="1"/>
        <v>0</v>
      </c>
      <c r="H13" s="8"/>
      <c r="I13" s="8"/>
      <c r="J13" s="8"/>
    </row>
    <row r="14" spans="1:10" s="3" customFormat="1" ht="15.75">
      <c r="A14" s="17" t="s">
        <v>12</v>
      </c>
      <c r="B14" s="18" t="s">
        <v>43</v>
      </c>
      <c r="C14" s="8"/>
      <c r="D14" s="18"/>
      <c r="E14" s="18"/>
      <c r="F14" s="18"/>
      <c r="G14" s="8"/>
      <c r="H14" s="18"/>
      <c r="I14" s="18"/>
      <c r="J14" s="18"/>
    </row>
    <row r="15" spans="1:10" ht="15.75">
      <c r="A15" s="7" t="s">
        <v>40</v>
      </c>
      <c r="B15" s="8" t="s">
        <v>10</v>
      </c>
      <c r="C15" s="8">
        <f t="shared" si="0"/>
        <v>0</v>
      </c>
      <c r="D15" s="8"/>
      <c r="E15" s="8"/>
      <c r="F15" s="8"/>
      <c r="G15" s="8">
        <f t="shared" si="1"/>
        <v>0</v>
      </c>
      <c r="H15" s="8"/>
      <c r="I15" s="8"/>
      <c r="J15" s="8"/>
    </row>
    <row r="16" spans="1:10" ht="15.75">
      <c r="A16" s="7">
        <v>1</v>
      </c>
      <c r="B16" s="8" t="s">
        <v>14</v>
      </c>
      <c r="C16" s="8">
        <f t="shared" si="0"/>
        <v>0</v>
      </c>
      <c r="D16" s="8"/>
      <c r="E16" s="8"/>
      <c r="F16" s="8"/>
      <c r="G16" s="8">
        <f t="shared" si="1"/>
        <v>0</v>
      </c>
      <c r="H16" s="8"/>
      <c r="I16" s="8"/>
      <c r="J16" s="8"/>
    </row>
    <row r="17" spans="1:10" ht="15.75">
      <c r="A17" s="7">
        <v>2</v>
      </c>
      <c r="B17" s="8" t="s">
        <v>11</v>
      </c>
      <c r="C17" s="8">
        <f t="shared" si="0"/>
        <v>0</v>
      </c>
      <c r="D17" s="8"/>
      <c r="E17" s="8"/>
      <c r="F17" s="8"/>
      <c r="G17" s="8">
        <f t="shared" si="1"/>
        <v>0</v>
      </c>
      <c r="H17" s="8"/>
      <c r="I17" s="8"/>
      <c r="J17" s="8"/>
    </row>
    <row r="18" spans="1:10" ht="15.75">
      <c r="A18" s="7"/>
      <c r="B18" s="8"/>
      <c r="C18" s="8">
        <f t="shared" si="0"/>
        <v>0</v>
      </c>
      <c r="D18" s="8"/>
      <c r="E18" s="8"/>
      <c r="F18" s="8"/>
      <c r="G18" s="8">
        <f t="shared" si="1"/>
        <v>0</v>
      </c>
      <c r="H18" s="8"/>
      <c r="I18" s="8"/>
      <c r="J18" s="8"/>
    </row>
    <row r="19" spans="1:10" ht="15.75">
      <c r="A19" s="7" t="s">
        <v>41</v>
      </c>
      <c r="B19" s="8" t="s">
        <v>13</v>
      </c>
      <c r="C19" s="8">
        <f t="shared" si="0"/>
        <v>0</v>
      </c>
      <c r="D19" s="8"/>
      <c r="E19" s="8"/>
      <c r="F19" s="8"/>
      <c r="G19" s="8">
        <f t="shared" si="1"/>
        <v>0</v>
      </c>
      <c r="H19" s="8"/>
      <c r="I19" s="8"/>
      <c r="J19" s="8"/>
    </row>
    <row r="20" spans="1:10" ht="15.75">
      <c r="A20" s="7">
        <v>1</v>
      </c>
      <c r="B20" s="8" t="s">
        <v>15</v>
      </c>
      <c r="C20" s="8">
        <f t="shared" si="0"/>
        <v>0</v>
      </c>
      <c r="D20" s="8"/>
      <c r="E20" s="8"/>
      <c r="F20" s="8"/>
      <c r="G20" s="8">
        <f t="shared" si="1"/>
        <v>0</v>
      </c>
      <c r="H20" s="8"/>
      <c r="I20" s="8"/>
      <c r="J20" s="8"/>
    </row>
    <row r="21" spans="1:10" ht="15.75">
      <c r="A21" s="7">
        <v>2</v>
      </c>
      <c r="B21" s="8" t="s">
        <v>11</v>
      </c>
      <c r="C21" s="8">
        <f t="shared" si="0"/>
        <v>0</v>
      </c>
      <c r="D21" s="8"/>
      <c r="E21" s="8"/>
      <c r="F21" s="8"/>
      <c r="G21" s="8">
        <f t="shared" si="1"/>
        <v>0</v>
      </c>
      <c r="H21" s="8"/>
      <c r="I21" s="8"/>
      <c r="J21" s="8"/>
    </row>
    <row r="22" spans="1:10" ht="15.75">
      <c r="A22" s="7"/>
      <c r="B22" s="8"/>
      <c r="C22" s="8">
        <f t="shared" si="0"/>
        <v>0</v>
      </c>
      <c r="D22" s="8"/>
      <c r="E22" s="8"/>
      <c r="F22" s="8"/>
      <c r="G22" s="8">
        <f t="shared" si="1"/>
        <v>0</v>
      </c>
      <c r="H22" s="8"/>
      <c r="I22" s="8"/>
      <c r="J22" s="8"/>
    </row>
    <row r="23" spans="1:10" ht="15.75">
      <c r="A23" s="7" t="s">
        <v>42</v>
      </c>
      <c r="B23" s="8" t="s">
        <v>18</v>
      </c>
      <c r="C23" s="8">
        <f t="shared" si="0"/>
        <v>0</v>
      </c>
      <c r="D23" s="8"/>
      <c r="E23" s="8"/>
      <c r="F23" s="8"/>
      <c r="G23" s="8">
        <f t="shared" si="1"/>
        <v>0</v>
      </c>
      <c r="H23" s="8"/>
      <c r="I23" s="8"/>
      <c r="J23" s="8"/>
    </row>
    <row r="24" spans="1:10" ht="15.75">
      <c r="A24" s="7">
        <v>1</v>
      </c>
      <c r="B24" s="8" t="s">
        <v>17</v>
      </c>
      <c r="C24" s="8">
        <f t="shared" si="0"/>
        <v>0</v>
      </c>
      <c r="D24" s="8"/>
      <c r="E24" s="8"/>
      <c r="F24" s="8"/>
      <c r="G24" s="8">
        <f t="shared" si="1"/>
        <v>0</v>
      </c>
      <c r="H24" s="8"/>
      <c r="I24" s="8"/>
      <c r="J24" s="8"/>
    </row>
    <row r="25" spans="1:10" ht="15.75">
      <c r="A25" s="7">
        <v>2</v>
      </c>
      <c r="B25" s="8" t="s">
        <v>11</v>
      </c>
      <c r="C25" s="8">
        <f t="shared" si="0"/>
        <v>0</v>
      </c>
      <c r="D25" s="8"/>
      <c r="E25" s="8"/>
      <c r="F25" s="8"/>
      <c r="G25" s="8">
        <f t="shared" si="1"/>
        <v>0</v>
      </c>
      <c r="H25" s="8"/>
      <c r="I25" s="8"/>
      <c r="J25" s="8"/>
    </row>
    <row r="26" spans="1:10" ht="15.75">
      <c r="A26" s="7" t="s">
        <v>44</v>
      </c>
      <c r="B26" s="8" t="s">
        <v>45</v>
      </c>
      <c r="C26" s="8">
        <f t="shared" si="0"/>
        <v>0</v>
      </c>
      <c r="D26" s="8"/>
      <c r="E26" s="8"/>
      <c r="F26" s="8"/>
      <c r="G26" s="8">
        <f t="shared" si="1"/>
        <v>0</v>
      </c>
      <c r="H26" s="8"/>
      <c r="I26" s="8"/>
      <c r="J26" s="8"/>
    </row>
    <row r="27" spans="1:10" s="3" customFormat="1" ht="15.75">
      <c r="A27" s="17" t="s">
        <v>16</v>
      </c>
      <c r="B27" s="18" t="s">
        <v>46</v>
      </c>
      <c r="C27" s="8">
        <f t="shared" si="0"/>
        <v>0</v>
      </c>
      <c r="D27" s="18"/>
      <c r="E27" s="18"/>
      <c r="F27" s="18"/>
      <c r="G27" s="8">
        <f t="shared" si="1"/>
        <v>0</v>
      </c>
      <c r="H27" s="23"/>
      <c r="I27" s="23"/>
      <c r="J27" s="23"/>
    </row>
    <row r="28" spans="1:10" ht="15.75">
      <c r="A28" s="7" t="s">
        <v>40</v>
      </c>
      <c r="B28" s="8" t="s">
        <v>10</v>
      </c>
      <c r="C28" s="8">
        <f t="shared" si="0"/>
        <v>0</v>
      </c>
      <c r="D28" s="8"/>
      <c r="E28" s="8"/>
      <c r="F28" s="8"/>
      <c r="G28" s="8">
        <f t="shared" si="1"/>
        <v>0</v>
      </c>
      <c r="H28" s="8"/>
      <c r="I28" s="8"/>
      <c r="J28" s="8"/>
    </row>
    <row r="29" spans="1:10" ht="15.75">
      <c r="A29" s="7">
        <v>1</v>
      </c>
      <c r="B29" s="8" t="s">
        <v>14</v>
      </c>
      <c r="C29" s="8">
        <f t="shared" si="0"/>
        <v>0</v>
      </c>
      <c r="D29" s="8"/>
      <c r="E29" s="8"/>
      <c r="F29" s="8"/>
      <c r="G29" s="8">
        <f t="shared" si="1"/>
        <v>0</v>
      </c>
      <c r="H29" s="8"/>
      <c r="I29" s="8"/>
      <c r="J29" s="8"/>
    </row>
    <row r="30" spans="1:10" ht="15.75">
      <c r="A30" s="7">
        <v>2</v>
      </c>
      <c r="B30" s="8" t="s">
        <v>11</v>
      </c>
      <c r="C30" s="8">
        <f t="shared" si="0"/>
        <v>0</v>
      </c>
      <c r="D30" s="8"/>
      <c r="E30" s="8"/>
      <c r="F30" s="8"/>
      <c r="G30" s="8">
        <f t="shared" si="1"/>
        <v>0</v>
      </c>
      <c r="H30" s="8"/>
      <c r="I30" s="8"/>
      <c r="J30" s="8"/>
    </row>
    <row r="31" spans="1:10" ht="15.75">
      <c r="A31" s="7"/>
      <c r="B31" s="8"/>
      <c r="C31" s="8">
        <f t="shared" si="0"/>
        <v>0</v>
      </c>
      <c r="D31" s="8"/>
      <c r="E31" s="8"/>
      <c r="F31" s="8"/>
      <c r="G31" s="8">
        <f t="shared" si="1"/>
        <v>0</v>
      </c>
      <c r="H31" s="8"/>
      <c r="I31" s="8"/>
      <c r="J31" s="8"/>
    </row>
    <row r="32" spans="1:10" ht="15.75">
      <c r="A32" s="7" t="s">
        <v>41</v>
      </c>
      <c r="B32" s="8" t="s">
        <v>13</v>
      </c>
      <c r="C32" s="8">
        <f t="shared" si="0"/>
        <v>0</v>
      </c>
      <c r="D32" s="8"/>
      <c r="E32" s="8"/>
      <c r="F32" s="8"/>
      <c r="G32" s="8">
        <f t="shared" si="1"/>
        <v>0</v>
      </c>
      <c r="H32" s="8"/>
      <c r="I32" s="8"/>
      <c r="J32" s="8"/>
    </row>
    <row r="33" spans="1:10" ht="15.75">
      <c r="A33" s="7">
        <v>1</v>
      </c>
      <c r="B33" s="8" t="s">
        <v>15</v>
      </c>
      <c r="C33" s="8">
        <f t="shared" si="0"/>
        <v>0</v>
      </c>
      <c r="D33" s="8"/>
      <c r="E33" s="8"/>
      <c r="F33" s="8"/>
      <c r="G33" s="8">
        <f t="shared" si="1"/>
        <v>0</v>
      </c>
      <c r="H33" s="8"/>
      <c r="I33" s="8"/>
      <c r="J33" s="8"/>
    </row>
    <row r="34" spans="1:10" ht="15.75">
      <c r="A34" s="7">
        <v>2</v>
      </c>
      <c r="B34" s="8" t="s">
        <v>11</v>
      </c>
      <c r="C34" s="8">
        <f t="shared" si="0"/>
        <v>0</v>
      </c>
      <c r="D34" s="8"/>
      <c r="E34" s="8"/>
      <c r="F34" s="8"/>
      <c r="G34" s="8">
        <f t="shared" si="1"/>
        <v>0</v>
      </c>
      <c r="H34" s="8"/>
      <c r="I34" s="8"/>
      <c r="J34" s="8"/>
    </row>
    <row r="35" spans="1:10" ht="15.75">
      <c r="A35" s="7"/>
      <c r="B35" s="8"/>
      <c r="C35" s="8">
        <f t="shared" si="0"/>
        <v>0</v>
      </c>
      <c r="D35" s="8"/>
      <c r="E35" s="8"/>
      <c r="F35" s="8"/>
      <c r="G35" s="8">
        <f t="shared" si="1"/>
        <v>0</v>
      </c>
      <c r="H35" s="8"/>
      <c r="I35" s="8"/>
      <c r="J35" s="8"/>
    </row>
    <row r="36" spans="1:10" ht="15.75">
      <c r="A36" s="7" t="s">
        <v>42</v>
      </c>
      <c r="B36" s="8" t="s">
        <v>18</v>
      </c>
      <c r="C36" s="8">
        <f t="shared" si="0"/>
        <v>0</v>
      </c>
      <c r="D36" s="8"/>
      <c r="E36" s="8"/>
      <c r="F36" s="8"/>
      <c r="G36" s="8">
        <f t="shared" si="1"/>
        <v>0</v>
      </c>
      <c r="H36" s="8"/>
      <c r="I36" s="8"/>
      <c r="J36" s="8"/>
    </row>
    <row r="37" spans="1:10" ht="15.75">
      <c r="A37" s="7">
        <v>1</v>
      </c>
      <c r="B37" s="8" t="s">
        <v>17</v>
      </c>
      <c r="C37" s="8">
        <f t="shared" si="0"/>
        <v>0</v>
      </c>
      <c r="D37" s="8"/>
      <c r="E37" s="8"/>
      <c r="F37" s="8"/>
      <c r="G37" s="8">
        <f t="shared" si="1"/>
        <v>0</v>
      </c>
      <c r="H37" s="8"/>
      <c r="I37" s="8"/>
      <c r="J37" s="8"/>
    </row>
    <row r="38" spans="1:10" ht="15.75">
      <c r="A38" s="7">
        <v>2</v>
      </c>
      <c r="B38" s="8" t="s">
        <v>11</v>
      </c>
      <c r="C38" s="8">
        <f t="shared" si="0"/>
        <v>0</v>
      </c>
      <c r="D38" s="8"/>
      <c r="E38" s="8"/>
      <c r="F38" s="8"/>
      <c r="G38" s="8">
        <f t="shared" si="1"/>
        <v>0</v>
      </c>
      <c r="H38" s="8"/>
      <c r="I38" s="8"/>
      <c r="J38" s="8"/>
    </row>
    <row r="39" spans="1:10" ht="15.75">
      <c r="A39" s="9" t="s">
        <v>44</v>
      </c>
      <c r="B39" s="10" t="s">
        <v>45</v>
      </c>
      <c r="C39" s="10">
        <f t="shared" si="0"/>
        <v>0</v>
      </c>
      <c r="D39" s="10"/>
      <c r="E39" s="10"/>
      <c r="F39" s="10"/>
      <c r="G39" s="10">
        <f t="shared" si="1"/>
        <v>0</v>
      </c>
      <c r="H39" s="10"/>
      <c r="I39" s="10"/>
      <c r="J39" s="10"/>
    </row>
    <row r="41" spans="1:8" ht="15.75">
      <c r="A41" s="21" t="s">
        <v>68</v>
      </c>
      <c r="H41" s="19" t="s">
        <v>29</v>
      </c>
    </row>
    <row r="42" spans="2:8" ht="15.75">
      <c r="B42" s="21" t="s">
        <v>69</v>
      </c>
      <c r="H42" s="20" t="s">
        <v>30</v>
      </c>
    </row>
    <row r="43" spans="2:8" ht="15.75">
      <c r="B43" s="21" t="s">
        <v>80</v>
      </c>
      <c r="H43" s="20" t="s">
        <v>31</v>
      </c>
    </row>
  </sheetData>
  <sheetProtection/>
  <mergeCells count="6">
    <mergeCell ref="C6:F6"/>
    <mergeCell ref="G6:J6"/>
    <mergeCell ref="B6:B7"/>
    <mergeCell ref="A6:A7"/>
    <mergeCell ref="A3:J3"/>
    <mergeCell ref="A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C12" sqref="C12:E12"/>
    </sheetView>
  </sheetViews>
  <sheetFormatPr defaultColWidth="9.140625" defaultRowHeight="15"/>
  <cols>
    <col min="1" max="1" width="4.7109375" style="1" customWidth="1"/>
    <col min="2" max="2" width="22.140625" style="1" customWidth="1"/>
    <col min="3" max="3" width="10.421875" style="1" customWidth="1"/>
    <col min="4" max="4" width="10.00390625" style="1" customWidth="1"/>
    <col min="5" max="5" width="10.140625" style="1" bestFit="1" customWidth="1"/>
    <col min="6" max="16384" width="9.140625" style="1" customWidth="1"/>
  </cols>
  <sheetData>
    <row r="1" spans="1:14" ht="15.75">
      <c r="A1" s="1" t="s">
        <v>1</v>
      </c>
      <c r="N1" s="4" t="s">
        <v>64</v>
      </c>
    </row>
    <row r="3" spans="1:16" ht="15.75">
      <c r="A3" s="57" t="s">
        <v>74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15.75">
      <c r="A4" s="59" t="s">
        <v>27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ht="15.75">
      <c r="N5" s="22" t="s">
        <v>38</v>
      </c>
    </row>
    <row r="6" spans="1:16" ht="15.75">
      <c r="A6" s="56" t="s">
        <v>7</v>
      </c>
      <c r="B6" s="56" t="s">
        <v>8</v>
      </c>
      <c r="C6" s="60" t="s">
        <v>53</v>
      </c>
      <c r="D6" s="61"/>
      <c r="E6" s="56" t="s">
        <v>55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ht="15.75">
      <c r="A7" s="56"/>
      <c r="B7" s="56"/>
      <c r="C7" s="56" t="s">
        <v>23</v>
      </c>
      <c r="D7" s="56" t="s">
        <v>54</v>
      </c>
      <c r="E7" s="56" t="s">
        <v>23</v>
      </c>
      <c r="F7" s="56" t="s">
        <v>2</v>
      </c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6" ht="15.75">
      <c r="A8" s="56"/>
      <c r="B8" s="56"/>
      <c r="C8" s="56"/>
      <c r="D8" s="56"/>
      <c r="E8" s="56"/>
      <c r="F8" s="56" t="s">
        <v>56</v>
      </c>
      <c r="G8" s="56"/>
      <c r="H8" s="56"/>
      <c r="I8" s="56"/>
      <c r="J8" s="56" t="s">
        <v>3</v>
      </c>
      <c r="K8" s="56"/>
      <c r="L8" s="56"/>
      <c r="M8" s="56"/>
      <c r="N8" s="56"/>
      <c r="O8" s="56"/>
      <c r="P8" s="56"/>
    </row>
    <row r="9" spans="1:16" ht="38.25">
      <c r="A9" s="56"/>
      <c r="B9" s="56"/>
      <c r="C9" s="56"/>
      <c r="D9" s="56"/>
      <c r="E9" s="56"/>
      <c r="F9" s="14" t="s">
        <v>23</v>
      </c>
      <c r="G9" s="14" t="s">
        <v>24</v>
      </c>
      <c r="H9" s="14" t="s">
        <v>57</v>
      </c>
      <c r="I9" s="14" t="s">
        <v>20</v>
      </c>
      <c r="J9" s="14" t="s">
        <v>23</v>
      </c>
      <c r="K9" s="14" t="s">
        <v>58</v>
      </c>
      <c r="L9" s="14" t="s">
        <v>59</v>
      </c>
      <c r="M9" s="14" t="s">
        <v>60</v>
      </c>
      <c r="N9" s="14" t="s">
        <v>61</v>
      </c>
      <c r="O9" s="14" t="s">
        <v>62</v>
      </c>
      <c r="P9" s="14" t="s">
        <v>63</v>
      </c>
    </row>
    <row r="10" spans="1:16" ht="25.5">
      <c r="A10" s="14" t="s">
        <v>47</v>
      </c>
      <c r="B10" s="14" t="s">
        <v>48</v>
      </c>
      <c r="C10" s="14">
        <v>1</v>
      </c>
      <c r="D10" s="14">
        <v>2</v>
      </c>
      <c r="E10" s="14" t="s">
        <v>65</v>
      </c>
      <c r="F10" s="14" t="s">
        <v>66</v>
      </c>
      <c r="G10" s="14">
        <v>5</v>
      </c>
      <c r="H10" s="14">
        <v>6</v>
      </c>
      <c r="I10" s="14">
        <v>7</v>
      </c>
      <c r="J10" s="14" t="s">
        <v>67</v>
      </c>
      <c r="K10" s="14">
        <v>9</v>
      </c>
      <c r="L10" s="14">
        <v>10</v>
      </c>
      <c r="M10" s="14">
        <v>11</v>
      </c>
      <c r="N10" s="14">
        <v>12</v>
      </c>
      <c r="O10" s="14">
        <v>13</v>
      </c>
      <c r="P10" s="14">
        <v>14</v>
      </c>
    </row>
    <row r="11" spans="1:16" ht="15.75">
      <c r="A11" s="15" t="s">
        <v>9</v>
      </c>
      <c r="B11" s="16" t="s">
        <v>39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5.75">
      <c r="A12" s="7" t="s">
        <v>40</v>
      </c>
      <c r="B12" s="8" t="s">
        <v>10</v>
      </c>
      <c r="C12" s="87"/>
      <c r="D12" s="86"/>
      <c r="E12" s="8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5.75">
      <c r="A13" s="7">
        <v>1</v>
      </c>
      <c r="B13" s="8" t="s">
        <v>14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5.75">
      <c r="A14" s="7">
        <v>2</v>
      </c>
      <c r="B14" s="8" t="s">
        <v>11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5.7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5.75">
      <c r="A16" s="7" t="s">
        <v>41</v>
      </c>
      <c r="B16" s="8" t="s">
        <v>13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5.75">
      <c r="A17" s="7">
        <v>1</v>
      </c>
      <c r="B17" s="8" t="s">
        <v>15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15.75">
      <c r="A18" s="7">
        <v>2</v>
      </c>
      <c r="B18" s="8" t="s">
        <v>11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5.7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15.75">
      <c r="A20" s="7" t="s">
        <v>42</v>
      </c>
      <c r="B20" s="8" t="s">
        <v>18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5.75">
      <c r="A21" s="7">
        <v>1</v>
      </c>
      <c r="B21" s="8" t="s">
        <v>17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5.75">
      <c r="A22" s="7">
        <v>2</v>
      </c>
      <c r="B22" s="8" t="s">
        <v>11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5.75">
      <c r="A23" s="7" t="s">
        <v>44</v>
      </c>
      <c r="B23" s="8" t="s">
        <v>45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5.75">
      <c r="A24" s="17" t="s">
        <v>12</v>
      </c>
      <c r="B24" s="18" t="s">
        <v>43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15.75">
      <c r="A25" s="7" t="s">
        <v>40</v>
      </c>
      <c r="B25" s="8" t="s">
        <v>10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15.75">
      <c r="A26" s="7">
        <v>1</v>
      </c>
      <c r="B26" s="8" t="s">
        <v>14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15.75">
      <c r="A27" s="7">
        <v>2</v>
      </c>
      <c r="B27" s="8" t="s">
        <v>11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5.7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5.75">
      <c r="A29" s="7" t="s">
        <v>41</v>
      </c>
      <c r="B29" s="8" t="s">
        <v>13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5.75">
      <c r="A30" s="7">
        <v>1</v>
      </c>
      <c r="B30" s="8" t="s">
        <v>15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5.75">
      <c r="A31" s="7">
        <v>2</v>
      </c>
      <c r="B31" s="8" t="s">
        <v>11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5.7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5.75">
      <c r="A33" s="7" t="s">
        <v>42</v>
      </c>
      <c r="B33" s="8" t="s">
        <v>18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5.75">
      <c r="A34" s="7">
        <v>1</v>
      </c>
      <c r="B34" s="8" t="s">
        <v>17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5.75">
      <c r="A35" s="7">
        <v>2</v>
      </c>
      <c r="B35" s="8" t="s">
        <v>11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5.75">
      <c r="A36" s="7" t="s">
        <v>44</v>
      </c>
      <c r="B36" s="8" t="s">
        <v>45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15.75">
      <c r="A37" s="17" t="s">
        <v>16</v>
      </c>
      <c r="B37" s="18" t="s">
        <v>46</v>
      </c>
      <c r="C37" s="8"/>
      <c r="D37" s="8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ht="15.75">
      <c r="A38" s="7" t="s">
        <v>40</v>
      </c>
      <c r="B38" s="8" t="s">
        <v>10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5.75">
      <c r="A39" s="7">
        <v>1</v>
      </c>
      <c r="B39" s="8" t="s">
        <v>14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15.75">
      <c r="A40" s="7">
        <v>2</v>
      </c>
      <c r="B40" s="8" t="s">
        <v>11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15.75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5.75">
      <c r="A42" s="7" t="s">
        <v>41</v>
      </c>
      <c r="B42" s="8" t="s">
        <v>13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15.75">
      <c r="A43" s="7">
        <v>1</v>
      </c>
      <c r="B43" s="8" t="s">
        <v>15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5.75">
      <c r="A44" s="7">
        <v>2</v>
      </c>
      <c r="B44" s="8" t="s">
        <v>11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15.75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5.75">
      <c r="A46" s="7" t="s">
        <v>42</v>
      </c>
      <c r="B46" s="8" t="s">
        <v>18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5.75">
      <c r="A47" s="7">
        <v>1</v>
      </c>
      <c r="B47" s="8" t="s">
        <v>17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5.75">
      <c r="A48" s="7">
        <v>2</v>
      </c>
      <c r="B48" s="8" t="s">
        <v>11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5.75">
      <c r="A49" s="9" t="s">
        <v>44</v>
      </c>
      <c r="B49" s="10" t="s">
        <v>45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1" spans="1:13" ht="15.75">
      <c r="A51" s="21" t="s">
        <v>70</v>
      </c>
      <c r="H51" s="19"/>
      <c r="M51" s="19" t="s">
        <v>29</v>
      </c>
    </row>
    <row r="52" spans="2:13" ht="15.75">
      <c r="B52" s="21" t="s">
        <v>79</v>
      </c>
      <c r="H52" s="20"/>
      <c r="M52" s="20" t="s">
        <v>30</v>
      </c>
    </row>
    <row r="53" spans="2:13" ht="15.75">
      <c r="B53" s="21" t="s">
        <v>71</v>
      </c>
      <c r="H53" s="20"/>
      <c r="M53" s="20" t="s">
        <v>31</v>
      </c>
    </row>
    <row r="54" ht="15.75">
      <c r="B54" s="21" t="s">
        <v>72</v>
      </c>
    </row>
  </sheetData>
  <sheetProtection/>
  <mergeCells count="12">
    <mergeCell ref="A3:P3"/>
    <mergeCell ref="A4:P4"/>
    <mergeCell ref="F8:I8"/>
    <mergeCell ref="J8:P8"/>
    <mergeCell ref="F7:P7"/>
    <mergeCell ref="E6:P6"/>
    <mergeCell ref="E7:E9"/>
    <mergeCell ref="D7:D9"/>
    <mergeCell ref="C7:C9"/>
    <mergeCell ref="B6:B9"/>
    <mergeCell ref="A6:A9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22">
      <selection activeCell="M1" sqref="M1"/>
    </sheetView>
  </sheetViews>
  <sheetFormatPr defaultColWidth="9.140625" defaultRowHeight="15"/>
  <cols>
    <col min="1" max="1" width="5.140625" style="0" customWidth="1"/>
    <col min="2" max="2" width="22.28125" style="0" customWidth="1"/>
  </cols>
  <sheetData>
    <row r="1" spans="1:15" ht="15.7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" t="s">
        <v>76</v>
      </c>
      <c r="N1" s="1"/>
      <c r="O1" s="1"/>
    </row>
    <row r="2" spans="1:15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57" t="s">
        <v>75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15.75">
      <c r="A4" s="59" t="s">
        <v>27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6" spans="1:15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2" t="s">
        <v>38</v>
      </c>
      <c r="N6" s="1"/>
      <c r="O6" s="1"/>
    </row>
    <row r="7" spans="1:15" ht="15.75">
      <c r="A7" s="56" t="s">
        <v>7</v>
      </c>
      <c r="B7" s="56" t="s">
        <v>8</v>
      </c>
      <c r="C7" s="60" t="s">
        <v>81</v>
      </c>
      <c r="D7" s="61"/>
      <c r="E7" s="56" t="s">
        <v>55</v>
      </c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5" ht="15.75">
      <c r="A8" s="56"/>
      <c r="B8" s="56"/>
      <c r="C8" s="56" t="s">
        <v>23</v>
      </c>
      <c r="D8" s="56" t="s">
        <v>54</v>
      </c>
      <c r="E8" s="56" t="s">
        <v>23</v>
      </c>
      <c r="F8" s="56" t="s">
        <v>2</v>
      </c>
      <c r="G8" s="56"/>
      <c r="H8" s="56"/>
      <c r="I8" s="56"/>
      <c r="J8" s="56"/>
      <c r="K8" s="56"/>
      <c r="L8" s="56"/>
      <c r="M8" s="56"/>
      <c r="N8" s="56"/>
      <c r="O8" s="56"/>
    </row>
    <row r="9" spans="1:15" ht="15.75">
      <c r="A9" s="56"/>
      <c r="B9" s="56"/>
      <c r="C9" s="56"/>
      <c r="D9" s="56"/>
      <c r="E9" s="56"/>
      <c r="F9" s="56" t="s">
        <v>56</v>
      </c>
      <c r="G9" s="56"/>
      <c r="H9" s="56"/>
      <c r="I9" s="56" t="s">
        <v>3</v>
      </c>
      <c r="J9" s="56"/>
      <c r="K9" s="56"/>
      <c r="L9" s="56"/>
      <c r="M9" s="56"/>
      <c r="N9" s="56"/>
      <c r="O9" s="56"/>
    </row>
    <row r="10" spans="1:15" ht="38.25">
      <c r="A10" s="56"/>
      <c r="B10" s="56"/>
      <c r="C10" s="56"/>
      <c r="D10" s="56"/>
      <c r="E10" s="56"/>
      <c r="F10" s="14" t="s">
        <v>23</v>
      </c>
      <c r="G10" s="14" t="s">
        <v>24</v>
      </c>
      <c r="H10" s="14" t="s">
        <v>57</v>
      </c>
      <c r="I10" s="14" t="s">
        <v>23</v>
      </c>
      <c r="J10" s="14" t="s">
        <v>58</v>
      </c>
      <c r="K10" s="14" t="s">
        <v>59</v>
      </c>
      <c r="L10" s="14" t="s">
        <v>60</v>
      </c>
      <c r="M10" s="14" t="s">
        <v>61</v>
      </c>
      <c r="N10" s="14" t="s">
        <v>62</v>
      </c>
      <c r="O10" s="14" t="s">
        <v>63</v>
      </c>
    </row>
    <row r="11" spans="1:15" ht="25.5">
      <c r="A11" s="14" t="s">
        <v>47</v>
      </c>
      <c r="B11" s="14" t="s">
        <v>48</v>
      </c>
      <c r="C11" s="14">
        <v>1</v>
      </c>
      <c r="D11" s="14">
        <v>2</v>
      </c>
      <c r="E11" s="14" t="s">
        <v>65</v>
      </c>
      <c r="F11" s="14" t="s">
        <v>77</v>
      </c>
      <c r="G11" s="14">
        <v>5</v>
      </c>
      <c r="H11" s="14">
        <v>6</v>
      </c>
      <c r="I11" s="14" t="s">
        <v>78</v>
      </c>
      <c r="J11" s="14">
        <v>8</v>
      </c>
      <c r="K11" s="14">
        <v>9</v>
      </c>
      <c r="L11" s="14">
        <v>10</v>
      </c>
      <c r="M11" s="14">
        <v>11</v>
      </c>
      <c r="N11" s="14">
        <v>12</v>
      </c>
      <c r="O11" s="14">
        <v>13</v>
      </c>
    </row>
    <row r="12" spans="1:15" ht="15.75">
      <c r="A12" s="15" t="s">
        <v>9</v>
      </c>
      <c r="B12" s="16" t="s">
        <v>39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5.75">
      <c r="A13" s="7" t="s">
        <v>40</v>
      </c>
      <c r="B13" s="8" t="s">
        <v>10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5.75">
      <c r="A14" s="7">
        <v>1</v>
      </c>
      <c r="B14" s="8" t="s">
        <v>14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5.75">
      <c r="A15" s="7">
        <v>2</v>
      </c>
      <c r="B15" s="8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15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5.75">
      <c r="A17" s="7" t="s">
        <v>41</v>
      </c>
      <c r="B17" s="8" t="s">
        <v>18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5.75">
      <c r="A18" s="7">
        <v>1</v>
      </c>
      <c r="B18" s="8" t="s">
        <v>17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5.75">
      <c r="A19" s="7">
        <v>2</v>
      </c>
      <c r="B19" s="8" t="s">
        <v>11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5.75">
      <c r="A20" s="17" t="s">
        <v>12</v>
      </c>
      <c r="B20" s="18" t="s">
        <v>43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5.75">
      <c r="A21" s="7" t="s">
        <v>40</v>
      </c>
      <c r="B21" s="8" t="s">
        <v>10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5.75">
      <c r="A22" s="7">
        <v>1</v>
      </c>
      <c r="B22" s="8" t="s">
        <v>14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5.75">
      <c r="A23" s="7">
        <v>2</v>
      </c>
      <c r="B23" s="8" t="s">
        <v>11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5.7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5.75">
      <c r="A25" s="7" t="s">
        <v>41</v>
      </c>
      <c r="B25" s="8" t="s">
        <v>18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5.75">
      <c r="A26" s="7">
        <v>1</v>
      </c>
      <c r="B26" s="8" t="s">
        <v>17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5.75">
      <c r="A27" s="7">
        <v>2</v>
      </c>
      <c r="B27" s="8" t="s">
        <v>11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5.75">
      <c r="A28" s="17" t="s">
        <v>16</v>
      </c>
      <c r="B28" s="18" t="s">
        <v>46</v>
      </c>
      <c r="C28" s="8"/>
      <c r="D28" s="8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75">
      <c r="A29" s="7" t="s">
        <v>40</v>
      </c>
      <c r="B29" s="8" t="s">
        <v>10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5.75">
      <c r="A30" s="7">
        <v>1</v>
      </c>
      <c r="B30" s="8" t="s">
        <v>14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5.75">
      <c r="A31" s="7">
        <v>2</v>
      </c>
      <c r="B31" s="8" t="s">
        <v>11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5.7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15.75">
      <c r="A33" s="7" t="s">
        <v>41</v>
      </c>
      <c r="B33" s="8" t="s">
        <v>18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5.75">
      <c r="A34" s="7">
        <v>1</v>
      </c>
      <c r="B34" s="8" t="s">
        <v>17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15.75">
      <c r="A35" s="9">
        <v>2</v>
      </c>
      <c r="B35" s="10" t="s">
        <v>11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>
      <c r="A37" s="21" t="s">
        <v>70</v>
      </c>
      <c r="B37" s="1"/>
      <c r="C37" s="1"/>
      <c r="D37" s="1"/>
      <c r="E37" s="1"/>
      <c r="F37" s="1"/>
      <c r="G37" s="1"/>
      <c r="H37" s="19"/>
      <c r="I37" s="1"/>
      <c r="J37" s="1"/>
      <c r="K37" s="1"/>
      <c r="L37" s="19" t="s">
        <v>29</v>
      </c>
      <c r="M37" s="1"/>
      <c r="N37" s="1"/>
      <c r="O37" s="1"/>
    </row>
    <row r="38" spans="1:15" ht="15.75">
      <c r="A38" s="1"/>
      <c r="B38" s="21" t="s">
        <v>100</v>
      </c>
      <c r="C38" s="1"/>
      <c r="D38" s="1"/>
      <c r="E38" s="1"/>
      <c r="F38" s="1"/>
      <c r="G38" s="1"/>
      <c r="H38" s="20"/>
      <c r="I38" s="1"/>
      <c r="J38" s="1"/>
      <c r="K38" s="1"/>
      <c r="L38" s="20" t="s">
        <v>30</v>
      </c>
      <c r="M38" s="1"/>
      <c r="N38" s="1"/>
      <c r="O38" s="1"/>
    </row>
    <row r="39" spans="1:15" ht="15.75">
      <c r="A39" s="1"/>
      <c r="B39" s="21" t="s">
        <v>71</v>
      </c>
      <c r="C39" s="1"/>
      <c r="D39" s="1"/>
      <c r="E39" s="1"/>
      <c r="F39" s="1"/>
      <c r="G39" s="1"/>
      <c r="H39" s="20"/>
      <c r="I39" s="1"/>
      <c r="J39" s="1"/>
      <c r="K39" s="1"/>
      <c r="L39" s="20" t="s">
        <v>31</v>
      </c>
      <c r="M39" s="1"/>
      <c r="N39" s="1"/>
      <c r="O39" s="1"/>
    </row>
    <row r="40" spans="1:15" ht="15.75">
      <c r="A40" s="1"/>
      <c r="B40" s="2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</sheetData>
  <sheetProtection/>
  <mergeCells count="12">
    <mergeCell ref="C8:C10"/>
    <mergeCell ref="D8:D10"/>
    <mergeCell ref="E8:E10"/>
    <mergeCell ref="F8:O8"/>
    <mergeCell ref="F9:H9"/>
    <mergeCell ref="I9:O9"/>
    <mergeCell ref="A3:O3"/>
    <mergeCell ref="A4:O4"/>
    <mergeCell ref="A7:A10"/>
    <mergeCell ref="B7:B10"/>
    <mergeCell ref="C7:D7"/>
    <mergeCell ref="E7:O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A1">
      <selection activeCell="M49" sqref="M49:M51"/>
    </sheetView>
  </sheetViews>
  <sheetFormatPr defaultColWidth="9.140625" defaultRowHeight="15"/>
  <cols>
    <col min="1" max="1" width="4.7109375" style="1" customWidth="1"/>
    <col min="2" max="2" width="22.140625" style="1" customWidth="1"/>
    <col min="3" max="7" width="10.421875" style="1" customWidth="1"/>
    <col min="8" max="8" width="11.28125" style="1" customWidth="1"/>
    <col min="9" max="9" width="10.421875" style="1" customWidth="1"/>
    <col min="10" max="10" width="12.140625" style="1" customWidth="1"/>
    <col min="11" max="15" width="9.8515625" style="1" customWidth="1"/>
    <col min="16" max="16" width="6.00390625" style="1" customWidth="1"/>
    <col min="17" max="17" width="9.8515625" style="1" customWidth="1"/>
    <col min="18" max="18" width="7.8515625" style="1" customWidth="1"/>
    <col min="19" max="16384" width="9.140625" style="1" customWidth="1"/>
  </cols>
  <sheetData>
    <row r="1" spans="1:16" ht="15.75">
      <c r="A1" s="1" t="s">
        <v>1</v>
      </c>
      <c r="O1" s="4" t="s">
        <v>95</v>
      </c>
      <c r="P1" s="21"/>
    </row>
    <row r="3" spans="1:18" ht="15.75">
      <c r="A3" s="57" t="s">
        <v>106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ht="15.75">
      <c r="A4" s="59" t="s">
        <v>27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</row>
    <row r="5" spans="15:16" ht="15.75">
      <c r="O5" s="22" t="s">
        <v>38</v>
      </c>
      <c r="P5" s="22"/>
    </row>
    <row r="6" spans="1:18" ht="15.75">
      <c r="A6" s="56" t="s">
        <v>7</v>
      </c>
      <c r="B6" s="56" t="s">
        <v>8</v>
      </c>
      <c r="C6" s="56" t="s">
        <v>83</v>
      </c>
      <c r="D6" s="56"/>
      <c r="E6" s="56"/>
      <c r="F6" s="56"/>
      <c r="G6" s="56"/>
      <c r="H6" s="56" t="s">
        <v>55</v>
      </c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18" ht="15.75" customHeight="1">
      <c r="A7" s="56"/>
      <c r="B7" s="56"/>
      <c r="C7" s="56" t="s">
        <v>23</v>
      </c>
      <c r="D7" s="56" t="s">
        <v>2</v>
      </c>
      <c r="E7" s="56"/>
      <c r="F7" s="56"/>
      <c r="G7" s="56"/>
      <c r="H7" s="56" t="s">
        <v>23</v>
      </c>
      <c r="I7" s="56" t="s">
        <v>2</v>
      </c>
      <c r="J7" s="56"/>
      <c r="K7" s="56"/>
      <c r="L7" s="56"/>
      <c r="M7" s="56"/>
      <c r="N7" s="56"/>
      <c r="O7" s="56"/>
      <c r="P7" s="56"/>
      <c r="Q7" s="56"/>
      <c r="R7" s="56"/>
    </row>
    <row r="8" spans="1:18" ht="15.75">
      <c r="A8" s="56"/>
      <c r="B8" s="56"/>
      <c r="C8" s="56"/>
      <c r="D8" s="62" t="s">
        <v>84</v>
      </c>
      <c r="E8" s="62" t="s">
        <v>92</v>
      </c>
      <c r="F8" s="63" t="s">
        <v>93</v>
      </c>
      <c r="G8" s="62" t="s">
        <v>85</v>
      </c>
      <c r="H8" s="56"/>
      <c r="I8" s="62" t="s">
        <v>86</v>
      </c>
      <c r="J8" s="56" t="s">
        <v>3</v>
      </c>
      <c r="K8" s="56"/>
      <c r="L8" s="56"/>
      <c r="M8" s="56"/>
      <c r="N8" s="56"/>
      <c r="O8" s="56"/>
      <c r="P8" s="56"/>
      <c r="Q8" s="56"/>
      <c r="R8" s="56"/>
    </row>
    <row r="9" spans="1:18" ht="15.75">
      <c r="A9" s="56"/>
      <c r="B9" s="56"/>
      <c r="C9" s="56"/>
      <c r="D9" s="62"/>
      <c r="E9" s="62"/>
      <c r="F9" s="64"/>
      <c r="G9" s="62"/>
      <c r="H9" s="56"/>
      <c r="I9" s="62"/>
      <c r="J9" s="62" t="s">
        <v>23</v>
      </c>
      <c r="K9" s="62" t="s">
        <v>88</v>
      </c>
      <c r="L9" s="62"/>
      <c r="M9" s="62"/>
      <c r="N9" s="63" t="s">
        <v>96</v>
      </c>
      <c r="O9" s="62" t="s">
        <v>89</v>
      </c>
      <c r="P9" s="62"/>
      <c r="Q9" s="62"/>
      <c r="R9" s="62"/>
    </row>
    <row r="10" spans="1:18" ht="38.25">
      <c r="A10" s="56"/>
      <c r="B10" s="56"/>
      <c r="C10" s="56"/>
      <c r="D10" s="62"/>
      <c r="E10" s="62"/>
      <c r="F10" s="65"/>
      <c r="G10" s="62"/>
      <c r="H10" s="56"/>
      <c r="I10" s="62"/>
      <c r="J10" s="62"/>
      <c r="K10" s="14" t="s">
        <v>87</v>
      </c>
      <c r="L10" s="14" t="s">
        <v>61</v>
      </c>
      <c r="M10" s="14" t="s">
        <v>63</v>
      </c>
      <c r="N10" s="65"/>
      <c r="O10" s="14" t="s">
        <v>90</v>
      </c>
      <c r="P10" s="24" t="s">
        <v>97</v>
      </c>
      <c r="Q10" s="14" t="s">
        <v>91</v>
      </c>
      <c r="R10" s="14" t="s">
        <v>63</v>
      </c>
    </row>
    <row r="11" spans="1:18" ht="25.5">
      <c r="A11" s="14" t="s">
        <v>47</v>
      </c>
      <c r="B11" s="14" t="s">
        <v>48</v>
      </c>
      <c r="C11" s="14" t="s">
        <v>49</v>
      </c>
      <c r="D11" s="14">
        <v>2</v>
      </c>
      <c r="E11" s="14">
        <v>3</v>
      </c>
      <c r="F11" s="14">
        <v>4</v>
      </c>
      <c r="G11" s="14">
        <v>5</v>
      </c>
      <c r="H11" s="14" t="s">
        <v>94</v>
      </c>
      <c r="I11" s="14">
        <v>7</v>
      </c>
      <c r="J11" s="24" t="s">
        <v>98</v>
      </c>
      <c r="K11" s="14">
        <v>9</v>
      </c>
      <c r="L11" s="14">
        <v>10</v>
      </c>
      <c r="M11" s="14">
        <v>11</v>
      </c>
      <c r="N11" s="14">
        <v>12</v>
      </c>
      <c r="O11" s="14">
        <v>13</v>
      </c>
      <c r="P11" s="24">
        <v>14</v>
      </c>
      <c r="Q11" s="14">
        <v>15</v>
      </c>
      <c r="R11" s="14">
        <v>16</v>
      </c>
    </row>
    <row r="12" spans="1:18" ht="15.75">
      <c r="A12" s="15" t="s">
        <v>9</v>
      </c>
      <c r="B12" s="16" t="s">
        <v>39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15.75">
      <c r="A13" s="7" t="s">
        <v>40</v>
      </c>
      <c r="B13" s="8" t="s">
        <v>10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15.75">
      <c r="A14" s="7">
        <v>1</v>
      </c>
      <c r="B14" s="8" t="s">
        <v>14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15.75">
      <c r="A15" s="7">
        <v>2</v>
      </c>
      <c r="B15" s="8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15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15.75">
      <c r="A17" s="7" t="s">
        <v>41</v>
      </c>
      <c r="B17" s="8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15.75">
      <c r="A18" s="7">
        <v>1</v>
      </c>
      <c r="B18" s="8" t="s">
        <v>15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15.75">
      <c r="A19" s="7">
        <v>2</v>
      </c>
      <c r="B19" s="8" t="s">
        <v>11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15.7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15.75">
      <c r="A21" s="7" t="s">
        <v>42</v>
      </c>
      <c r="B21" s="8" t="s">
        <v>18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15.75">
      <c r="A22" s="7">
        <v>1</v>
      </c>
      <c r="B22" s="8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15.75">
      <c r="A23" s="7">
        <v>2</v>
      </c>
      <c r="B23" s="8" t="s">
        <v>11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15.75">
      <c r="A24" s="17" t="s">
        <v>12</v>
      </c>
      <c r="B24" s="18" t="s">
        <v>43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15.75">
      <c r="A25" s="7" t="s">
        <v>40</v>
      </c>
      <c r="B25" s="8" t="s">
        <v>10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15.75">
      <c r="A26" s="7">
        <v>1</v>
      </c>
      <c r="B26" s="8" t="s">
        <v>14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15.75">
      <c r="A27" s="7">
        <v>2</v>
      </c>
      <c r="B27" s="8" t="s">
        <v>11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15.7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ht="15.75">
      <c r="A29" s="7" t="s">
        <v>41</v>
      </c>
      <c r="B29" s="8" t="s">
        <v>13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15.75">
      <c r="A30" s="7">
        <v>1</v>
      </c>
      <c r="B30" s="8" t="s">
        <v>15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15.75">
      <c r="A31" s="7">
        <v>2</v>
      </c>
      <c r="B31" s="8" t="s">
        <v>11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15.7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5.75">
      <c r="A33" s="7" t="s">
        <v>42</v>
      </c>
      <c r="B33" s="8" t="s">
        <v>18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15.75">
      <c r="A34" s="7">
        <v>1</v>
      </c>
      <c r="B34" s="8" t="s">
        <v>17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15.75">
      <c r="A35" s="7">
        <v>2</v>
      </c>
      <c r="B35" s="8" t="s">
        <v>11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15.75">
      <c r="A36" s="17" t="s">
        <v>16</v>
      </c>
      <c r="B36" s="18" t="s">
        <v>46</v>
      </c>
      <c r="C36" s="8"/>
      <c r="D36" s="8"/>
      <c r="E36" s="8"/>
      <c r="F36" s="8"/>
      <c r="G36" s="8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15.75">
      <c r="A37" s="7" t="s">
        <v>40</v>
      </c>
      <c r="B37" s="8" t="s">
        <v>10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ht="15.75">
      <c r="A38" s="7">
        <v>1</v>
      </c>
      <c r="B38" s="8" t="s">
        <v>14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ht="15.75">
      <c r="A39" s="7">
        <v>2</v>
      </c>
      <c r="B39" s="8" t="s">
        <v>11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ht="15.75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ht="15.75">
      <c r="A41" s="7" t="s">
        <v>41</v>
      </c>
      <c r="B41" s="8" t="s">
        <v>13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ht="15.75">
      <c r="A42" s="7">
        <v>1</v>
      </c>
      <c r="B42" s="8" t="s">
        <v>15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ht="15.75">
      <c r="A43" s="7">
        <v>2</v>
      </c>
      <c r="B43" s="8" t="s">
        <v>11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ht="15.7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ht="15.75">
      <c r="A45" s="7" t="s">
        <v>42</v>
      </c>
      <c r="B45" s="8" t="s">
        <v>18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ht="15.75">
      <c r="A46" s="7">
        <v>1</v>
      </c>
      <c r="B46" s="8" t="s">
        <v>17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ht="15.75">
      <c r="A47" s="9">
        <v>2</v>
      </c>
      <c r="B47" s="10" t="s">
        <v>11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9" spans="1:14" ht="15.75">
      <c r="A49" s="21" t="s">
        <v>70</v>
      </c>
      <c r="M49" s="19" t="s">
        <v>29</v>
      </c>
      <c r="N49" s="19"/>
    </row>
    <row r="50" spans="2:14" ht="15.75">
      <c r="B50" s="21" t="s">
        <v>82</v>
      </c>
      <c r="M50" s="20" t="s">
        <v>30</v>
      </c>
      <c r="N50" s="20"/>
    </row>
    <row r="51" spans="2:14" ht="15.75">
      <c r="B51" s="21" t="s">
        <v>99</v>
      </c>
      <c r="M51" s="20" t="s">
        <v>31</v>
      </c>
      <c r="N51" s="20"/>
    </row>
    <row r="52" ht="15.75">
      <c r="B52" s="21"/>
    </row>
  </sheetData>
  <sheetProtection/>
  <mergeCells count="20">
    <mergeCell ref="D7:G7"/>
    <mergeCell ref="J9:J10"/>
    <mergeCell ref="K9:M9"/>
    <mergeCell ref="O9:R9"/>
    <mergeCell ref="F8:F10"/>
    <mergeCell ref="N9:N10"/>
    <mergeCell ref="J8:R8"/>
    <mergeCell ref="E8:E10"/>
    <mergeCell ref="D8:D10"/>
    <mergeCell ref="G8:G10"/>
    <mergeCell ref="I8:I10"/>
    <mergeCell ref="A3:R3"/>
    <mergeCell ref="A4:R4"/>
    <mergeCell ref="A6:A10"/>
    <mergeCell ref="B6:B10"/>
    <mergeCell ref="C6:G6"/>
    <mergeCell ref="H6:R6"/>
    <mergeCell ref="C7:C10"/>
    <mergeCell ref="H7:H10"/>
    <mergeCell ref="I7:R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AG50"/>
  <sheetViews>
    <sheetView zoomScalePageLayoutView="0" workbookViewId="0" topLeftCell="B1">
      <selection activeCell="M18" sqref="M18"/>
    </sheetView>
  </sheetViews>
  <sheetFormatPr defaultColWidth="9.140625" defaultRowHeight="15"/>
  <cols>
    <col min="1" max="1" width="2.421875" style="21" hidden="1" customWidth="1"/>
    <col min="2" max="2" width="2.57421875" style="21" customWidth="1"/>
    <col min="3" max="3" width="14.00390625" style="21" customWidth="1"/>
    <col min="4" max="4" width="3.8515625" style="21" customWidth="1"/>
    <col min="5" max="5" width="4.57421875" style="21" customWidth="1"/>
    <col min="6" max="6" width="4.140625" style="21" customWidth="1"/>
    <col min="7" max="7" width="4.57421875" style="21" customWidth="1"/>
    <col min="8" max="8" width="3.7109375" style="21" customWidth="1"/>
    <col min="9" max="9" width="4.421875" style="21" customWidth="1"/>
    <col min="10" max="10" width="4.7109375" style="21" customWidth="1"/>
    <col min="11" max="12" width="5.421875" style="21" customWidth="1"/>
    <col min="13" max="13" width="4.421875" style="21" customWidth="1"/>
    <col min="14" max="14" width="4.00390625" style="21" customWidth="1"/>
    <col min="15" max="15" width="4.421875" style="21" customWidth="1"/>
    <col min="16" max="16" width="4.00390625" style="21" customWidth="1"/>
    <col min="17" max="17" width="4.28125" style="21" customWidth="1"/>
    <col min="18" max="18" width="4.00390625" style="21" customWidth="1"/>
    <col min="19" max="19" width="4.57421875" style="21" customWidth="1"/>
    <col min="20" max="20" width="3.8515625" style="21" customWidth="1"/>
    <col min="21" max="21" width="4.28125" style="21" customWidth="1"/>
    <col min="22" max="22" width="3.8515625" style="21" customWidth="1"/>
    <col min="23" max="25" width="4.421875" style="21" customWidth="1"/>
    <col min="26" max="26" width="3.8515625" style="21" customWidth="1"/>
    <col min="27" max="27" width="4.7109375" style="21" customWidth="1"/>
    <col min="28" max="28" width="4.140625" style="21" customWidth="1"/>
    <col min="29" max="29" width="4.28125" style="21" customWidth="1"/>
    <col min="30" max="30" width="4.140625" style="21" customWidth="1"/>
    <col min="31" max="31" width="4.28125" style="21" customWidth="1"/>
    <col min="32" max="32" width="4.00390625" style="21" customWidth="1"/>
    <col min="33" max="33" width="3.57421875" style="21" customWidth="1"/>
    <col min="34" max="16384" width="9.140625" style="21" customWidth="1"/>
  </cols>
  <sheetData>
    <row r="2" spans="2:31" ht="12.75">
      <c r="B2" s="71" t="s">
        <v>131</v>
      </c>
      <c r="C2" s="71"/>
      <c r="D2" s="71"/>
      <c r="E2" s="71"/>
      <c r="R2" s="4"/>
      <c r="AE2" s="4" t="s">
        <v>132</v>
      </c>
    </row>
    <row r="4" spans="2:33" ht="12.75">
      <c r="B4" s="71" t="s">
        <v>133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</row>
    <row r="5" spans="2:33" ht="13.5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</row>
    <row r="6" spans="15:19" ht="12.75">
      <c r="O6" s="25" t="s">
        <v>110</v>
      </c>
      <c r="R6" s="25"/>
      <c r="S6" s="25"/>
    </row>
    <row r="7" spans="2:33" s="37" customFormat="1" ht="17.25" customHeight="1">
      <c r="B7" s="73" t="s">
        <v>7</v>
      </c>
      <c r="C7" s="73" t="s">
        <v>8</v>
      </c>
      <c r="D7" s="76" t="s">
        <v>23</v>
      </c>
      <c r="E7" s="76"/>
      <c r="F7" s="76" t="s">
        <v>2</v>
      </c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</row>
    <row r="8" spans="2:33" s="37" customFormat="1" ht="17.25" customHeight="1">
      <c r="B8" s="74"/>
      <c r="C8" s="74"/>
      <c r="D8" s="77" t="s">
        <v>107</v>
      </c>
      <c r="E8" s="77" t="s">
        <v>108</v>
      </c>
      <c r="F8" s="68" t="s">
        <v>123</v>
      </c>
      <c r="G8" s="69"/>
      <c r="H8" s="69"/>
      <c r="I8" s="69"/>
      <c r="J8" s="69"/>
      <c r="K8" s="69"/>
      <c r="L8" s="69"/>
      <c r="M8" s="70"/>
      <c r="N8" s="68" t="s">
        <v>127</v>
      </c>
      <c r="O8" s="69"/>
      <c r="P8" s="69"/>
      <c r="Q8" s="69"/>
      <c r="R8" s="69"/>
      <c r="S8" s="69"/>
      <c r="T8" s="69"/>
      <c r="U8" s="70"/>
      <c r="V8" s="68" t="s">
        <v>85</v>
      </c>
      <c r="W8" s="69"/>
      <c r="X8" s="69"/>
      <c r="Y8" s="69"/>
      <c r="Z8" s="69"/>
      <c r="AA8" s="69"/>
      <c r="AB8" s="69"/>
      <c r="AC8" s="69"/>
      <c r="AD8" s="69"/>
      <c r="AE8" s="69"/>
      <c r="AF8" s="69"/>
      <c r="AG8" s="70"/>
    </row>
    <row r="9" spans="2:33" s="37" customFormat="1" ht="39" customHeight="1">
      <c r="B9" s="74"/>
      <c r="C9" s="74"/>
      <c r="D9" s="78"/>
      <c r="E9" s="78"/>
      <c r="F9" s="66" t="s">
        <v>23</v>
      </c>
      <c r="G9" s="66"/>
      <c r="H9" s="66" t="s">
        <v>124</v>
      </c>
      <c r="I9" s="66" t="s">
        <v>111</v>
      </c>
      <c r="J9" s="66" t="s">
        <v>125</v>
      </c>
      <c r="K9" s="66" t="s">
        <v>126</v>
      </c>
      <c r="L9" s="66" t="s">
        <v>134</v>
      </c>
      <c r="M9" s="66" t="s">
        <v>63</v>
      </c>
      <c r="N9" s="66" t="s">
        <v>113</v>
      </c>
      <c r="O9" s="66"/>
      <c r="P9" s="66" t="s">
        <v>114</v>
      </c>
      <c r="Q9" s="66"/>
      <c r="R9" s="66" t="s">
        <v>115</v>
      </c>
      <c r="S9" s="66"/>
      <c r="T9" s="66" t="s">
        <v>116</v>
      </c>
      <c r="U9" s="66"/>
      <c r="V9" s="66" t="s">
        <v>117</v>
      </c>
      <c r="W9" s="66"/>
      <c r="X9" s="66" t="s">
        <v>128</v>
      </c>
      <c r="Y9" s="66"/>
      <c r="Z9" s="66" t="s">
        <v>119</v>
      </c>
      <c r="AA9" s="66"/>
      <c r="AB9" s="66" t="s">
        <v>122</v>
      </c>
      <c r="AC9" s="66"/>
      <c r="AD9" s="66" t="s">
        <v>120</v>
      </c>
      <c r="AE9" s="66"/>
      <c r="AF9" s="66" t="s">
        <v>63</v>
      </c>
      <c r="AG9" s="66"/>
    </row>
    <row r="10" spans="2:33" s="37" customFormat="1" ht="32.25" customHeight="1">
      <c r="B10" s="74"/>
      <c r="C10" s="74"/>
      <c r="D10" s="79"/>
      <c r="E10" s="79"/>
      <c r="F10" s="38" t="s">
        <v>107</v>
      </c>
      <c r="G10" s="38" t="s">
        <v>108</v>
      </c>
      <c r="H10" s="66"/>
      <c r="I10" s="66"/>
      <c r="J10" s="66"/>
      <c r="K10" s="66"/>
      <c r="L10" s="66"/>
      <c r="M10" s="66"/>
      <c r="N10" s="38" t="s">
        <v>107</v>
      </c>
      <c r="O10" s="38" t="s">
        <v>108</v>
      </c>
      <c r="P10" s="38" t="s">
        <v>107</v>
      </c>
      <c r="Q10" s="38" t="s">
        <v>108</v>
      </c>
      <c r="R10" s="38" t="s">
        <v>107</v>
      </c>
      <c r="S10" s="38" t="s">
        <v>108</v>
      </c>
      <c r="T10" s="38" t="s">
        <v>107</v>
      </c>
      <c r="U10" s="38" t="s">
        <v>108</v>
      </c>
      <c r="V10" s="38" t="s">
        <v>107</v>
      </c>
      <c r="W10" s="38" t="s">
        <v>108</v>
      </c>
      <c r="X10" s="38" t="s">
        <v>107</v>
      </c>
      <c r="Y10" s="38" t="s">
        <v>108</v>
      </c>
      <c r="Z10" s="38" t="s">
        <v>107</v>
      </c>
      <c r="AA10" s="38" t="s">
        <v>108</v>
      </c>
      <c r="AB10" s="38" t="s">
        <v>107</v>
      </c>
      <c r="AC10" s="38" t="s">
        <v>108</v>
      </c>
      <c r="AD10" s="38" t="s">
        <v>107</v>
      </c>
      <c r="AE10" s="38" t="s">
        <v>108</v>
      </c>
      <c r="AF10" s="38" t="s">
        <v>107</v>
      </c>
      <c r="AG10" s="38" t="s">
        <v>108</v>
      </c>
    </row>
    <row r="11" spans="2:33" s="39" customFormat="1" ht="12">
      <c r="B11" s="75"/>
      <c r="C11" s="75"/>
      <c r="D11" s="40">
        <v>1</v>
      </c>
      <c r="E11" s="40">
        <v>2</v>
      </c>
      <c r="F11" s="40">
        <v>3</v>
      </c>
      <c r="G11" s="40">
        <v>4</v>
      </c>
      <c r="H11" s="40">
        <v>5</v>
      </c>
      <c r="I11" s="40">
        <v>6</v>
      </c>
      <c r="J11" s="40">
        <v>7</v>
      </c>
      <c r="K11" s="40">
        <v>8</v>
      </c>
      <c r="L11" s="40">
        <v>9</v>
      </c>
      <c r="M11" s="40">
        <v>10</v>
      </c>
      <c r="N11" s="40">
        <v>11</v>
      </c>
      <c r="O11" s="40">
        <v>12</v>
      </c>
      <c r="P11" s="40">
        <v>13</v>
      </c>
      <c r="Q11" s="40">
        <v>14</v>
      </c>
      <c r="R11" s="40">
        <v>15</v>
      </c>
      <c r="S11" s="40">
        <v>16</v>
      </c>
      <c r="T11" s="40">
        <v>17</v>
      </c>
      <c r="U11" s="40">
        <v>18</v>
      </c>
      <c r="V11" s="40">
        <v>19</v>
      </c>
      <c r="W11" s="40">
        <v>20</v>
      </c>
      <c r="X11" s="40">
        <v>21</v>
      </c>
      <c r="Y11" s="40">
        <v>22</v>
      </c>
      <c r="Z11" s="40">
        <v>23</v>
      </c>
      <c r="AA11" s="40">
        <v>24</v>
      </c>
      <c r="AB11" s="40">
        <v>25</v>
      </c>
      <c r="AC11" s="40">
        <v>26</v>
      </c>
      <c r="AD11" s="40">
        <v>27</v>
      </c>
      <c r="AE11" s="40">
        <v>28</v>
      </c>
      <c r="AF11" s="40">
        <v>29</v>
      </c>
      <c r="AG11" s="40">
        <v>30</v>
      </c>
    </row>
    <row r="12" spans="2:33" s="37" customFormat="1" ht="12">
      <c r="B12" s="41" t="s">
        <v>47</v>
      </c>
      <c r="C12" s="42" t="s">
        <v>135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</row>
    <row r="13" spans="2:33" s="39" customFormat="1" ht="12">
      <c r="B13" s="44" t="s">
        <v>9</v>
      </c>
      <c r="C13" s="45" t="s">
        <v>136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</row>
    <row r="14" spans="2:33" s="39" customFormat="1" ht="12">
      <c r="B14" s="47">
        <v>1</v>
      </c>
      <c r="C14" s="48" t="s">
        <v>137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</row>
    <row r="15" spans="2:33" s="39" customFormat="1" ht="12">
      <c r="B15" s="47">
        <v>2</v>
      </c>
      <c r="C15" s="48" t="s">
        <v>137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</row>
    <row r="16" spans="2:33" s="39" customFormat="1" ht="12">
      <c r="B16" s="47" t="s">
        <v>138</v>
      </c>
      <c r="C16" s="48" t="s">
        <v>139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</row>
    <row r="17" spans="2:33" s="39" customFormat="1" ht="12">
      <c r="B17" s="44" t="s">
        <v>12</v>
      </c>
      <c r="C17" s="45" t="s">
        <v>140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</row>
    <row r="18" spans="2:33" s="39" customFormat="1" ht="12">
      <c r="B18" s="47">
        <v>1</v>
      </c>
      <c r="C18" s="48" t="s">
        <v>137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</row>
    <row r="19" spans="2:33" s="39" customFormat="1" ht="12">
      <c r="B19" s="47">
        <v>2</v>
      </c>
      <c r="C19" s="48" t="s">
        <v>137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</row>
    <row r="20" spans="2:33" s="39" customFormat="1" ht="12">
      <c r="B20" s="47" t="s">
        <v>138</v>
      </c>
      <c r="C20" s="48" t="s">
        <v>139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</row>
    <row r="21" spans="2:33" s="39" customFormat="1" ht="12">
      <c r="B21" s="44" t="s">
        <v>16</v>
      </c>
      <c r="C21" s="45" t="s">
        <v>141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</row>
    <row r="22" spans="2:33" s="39" customFormat="1" ht="12">
      <c r="B22" s="47">
        <v>1</v>
      </c>
      <c r="C22" s="48" t="s">
        <v>137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</row>
    <row r="23" spans="2:33" s="39" customFormat="1" ht="12">
      <c r="B23" s="47">
        <v>2</v>
      </c>
      <c r="C23" s="48" t="s">
        <v>137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</row>
    <row r="24" spans="2:33" s="39" customFormat="1" ht="12">
      <c r="B24" s="47" t="s">
        <v>138</v>
      </c>
      <c r="C24" s="48" t="s">
        <v>139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</row>
    <row r="25" spans="2:33" s="39" customFormat="1" ht="12">
      <c r="B25" s="44" t="s">
        <v>142</v>
      </c>
      <c r="C25" s="45" t="s">
        <v>143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</row>
    <row r="26" spans="2:33" s="39" customFormat="1" ht="12">
      <c r="B26" s="47">
        <v>1</v>
      </c>
      <c r="C26" s="48" t="s">
        <v>137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</row>
    <row r="27" spans="2:33" s="39" customFormat="1" ht="12">
      <c r="B27" s="47">
        <v>2</v>
      </c>
      <c r="C27" s="48" t="s">
        <v>137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</row>
    <row r="28" spans="2:33" s="39" customFormat="1" ht="12">
      <c r="B28" s="47" t="s">
        <v>138</v>
      </c>
      <c r="C28" s="48" t="s">
        <v>139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</row>
    <row r="29" spans="2:33" s="37" customFormat="1" ht="12">
      <c r="B29" s="44" t="s">
        <v>121</v>
      </c>
      <c r="C29" s="45" t="s">
        <v>144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</row>
    <row r="30" spans="2:33" s="39" customFormat="1" ht="12">
      <c r="B30" s="44" t="s">
        <v>9</v>
      </c>
      <c r="C30" s="45" t="s">
        <v>136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</row>
    <row r="31" spans="2:33" s="39" customFormat="1" ht="12">
      <c r="B31" s="47">
        <v>1</v>
      </c>
      <c r="C31" s="48" t="s">
        <v>137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</row>
    <row r="32" spans="2:33" s="39" customFormat="1" ht="12">
      <c r="B32" s="47">
        <v>2</v>
      </c>
      <c r="C32" s="48" t="s">
        <v>137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</row>
    <row r="33" spans="2:33" s="39" customFormat="1" ht="12">
      <c r="B33" s="47" t="s">
        <v>138</v>
      </c>
      <c r="C33" s="48" t="s">
        <v>139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</row>
    <row r="34" spans="2:33" s="39" customFormat="1" ht="12">
      <c r="B34" s="44" t="s">
        <v>12</v>
      </c>
      <c r="C34" s="45" t="s">
        <v>140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</row>
    <row r="35" spans="2:33" s="39" customFormat="1" ht="12">
      <c r="B35" s="47">
        <v>1</v>
      </c>
      <c r="C35" s="48" t="s">
        <v>137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</row>
    <row r="36" spans="2:33" s="39" customFormat="1" ht="12">
      <c r="B36" s="47">
        <v>2</v>
      </c>
      <c r="C36" s="48" t="s">
        <v>137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</row>
    <row r="37" spans="2:33" s="39" customFormat="1" ht="12">
      <c r="B37" s="47" t="s">
        <v>138</v>
      </c>
      <c r="C37" s="48" t="s">
        <v>139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</row>
    <row r="38" spans="2:33" s="39" customFormat="1" ht="12">
      <c r="B38" s="44" t="s">
        <v>16</v>
      </c>
      <c r="C38" s="45" t="s">
        <v>141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</row>
    <row r="39" spans="2:33" s="39" customFormat="1" ht="12">
      <c r="B39" s="47">
        <v>1</v>
      </c>
      <c r="C39" s="48" t="s">
        <v>137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</row>
    <row r="40" spans="2:33" s="39" customFormat="1" ht="12">
      <c r="B40" s="47">
        <v>2</v>
      </c>
      <c r="C40" s="48" t="s">
        <v>137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</row>
    <row r="41" spans="2:33" s="39" customFormat="1" ht="12">
      <c r="B41" s="47" t="s">
        <v>138</v>
      </c>
      <c r="C41" s="48" t="s">
        <v>139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</row>
    <row r="42" spans="2:33" s="39" customFormat="1" ht="12">
      <c r="B42" s="44" t="s">
        <v>142</v>
      </c>
      <c r="C42" s="45" t="s">
        <v>143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</row>
    <row r="43" spans="2:33" s="39" customFormat="1" ht="12">
      <c r="B43" s="47">
        <v>1</v>
      </c>
      <c r="C43" s="48" t="s">
        <v>137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</row>
    <row r="44" spans="2:33" s="39" customFormat="1" ht="12">
      <c r="B44" s="47">
        <v>2</v>
      </c>
      <c r="C44" s="48" t="s">
        <v>137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</row>
    <row r="45" spans="2:33" s="39" customFormat="1" ht="12">
      <c r="B45" s="47" t="s">
        <v>138</v>
      </c>
      <c r="C45" s="48" t="s">
        <v>139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</row>
    <row r="47" spans="2:17" ht="12.75">
      <c r="B47" s="67" t="s">
        <v>145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27" ht="15.7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AA48" s="35" t="s">
        <v>29</v>
      </c>
    </row>
    <row r="49" ht="15.75">
      <c r="AA49" s="34" t="s">
        <v>30</v>
      </c>
    </row>
    <row r="50" ht="15.75">
      <c r="AA50" s="34" t="s">
        <v>31</v>
      </c>
    </row>
  </sheetData>
  <sheetProtection/>
  <mergeCells count="30">
    <mergeCell ref="N8:U8"/>
    <mergeCell ref="R9:S9"/>
    <mergeCell ref="B2:E2"/>
    <mergeCell ref="B4:AG4"/>
    <mergeCell ref="B5:AG5"/>
    <mergeCell ref="B7:B11"/>
    <mergeCell ref="C7:C11"/>
    <mergeCell ref="D7:E7"/>
    <mergeCell ref="F7:AG7"/>
    <mergeCell ref="D8:D10"/>
    <mergeCell ref="E8:E10"/>
    <mergeCell ref="F8:M8"/>
    <mergeCell ref="V8:AG8"/>
    <mergeCell ref="F9:G9"/>
    <mergeCell ref="H9:H10"/>
    <mergeCell ref="I9:I10"/>
    <mergeCell ref="J9:J10"/>
    <mergeCell ref="K9:K10"/>
    <mergeCell ref="L9:L10"/>
    <mergeCell ref="M9:M10"/>
    <mergeCell ref="N9:O9"/>
    <mergeCell ref="P9:Q9"/>
    <mergeCell ref="AF9:AG9"/>
    <mergeCell ref="B47:Q48"/>
    <mergeCell ref="T9:U9"/>
    <mergeCell ref="V9:W9"/>
    <mergeCell ref="X9:Y9"/>
    <mergeCell ref="Z9:AA9"/>
    <mergeCell ref="AB9:AC9"/>
    <mergeCell ref="AD9:A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T47"/>
  <sheetViews>
    <sheetView zoomScalePageLayoutView="0" workbookViewId="0" topLeftCell="C1">
      <selection activeCell="E13" sqref="E13"/>
    </sheetView>
  </sheetViews>
  <sheetFormatPr defaultColWidth="9.140625" defaultRowHeight="15"/>
  <cols>
    <col min="1" max="2" width="9.140625" style="21" customWidth="1"/>
    <col min="3" max="3" width="5.140625" style="21" customWidth="1"/>
    <col min="4" max="4" width="31.57421875" style="21" customWidth="1"/>
    <col min="5" max="16384" width="9.140625" style="21" customWidth="1"/>
  </cols>
  <sheetData>
    <row r="1" spans="3:19" ht="12.75">
      <c r="C1" s="71" t="s">
        <v>146</v>
      </c>
      <c r="D1" s="71"/>
      <c r="E1" s="71"/>
      <c r="F1" s="71"/>
      <c r="M1" s="4"/>
      <c r="R1" s="67" t="s">
        <v>147</v>
      </c>
      <c r="S1" s="67"/>
    </row>
    <row r="3" spans="3:20" ht="12.75">
      <c r="C3" s="71" t="s">
        <v>148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3:20" ht="13.5"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3:17" ht="12.75">
      <c r="M5" s="25"/>
      <c r="Q5" s="21" t="s">
        <v>38</v>
      </c>
    </row>
    <row r="6" spans="3:20" ht="12.75">
      <c r="C6" s="80" t="s">
        <v>7</v>
      </c>
      <c r="D6" s="52" t="s">
        <v>8</v>
      </c>
      <c r="E6" s="83" t="s">
        <v>23</v>
      </c>
      <c r="F6" s="85" t="s">
        <v>2</v>
      </c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</row>
    <row r="7" spans="3:20" ht="76.5">
      <c r="C7" s="81"/>
      <c r="D7" s="53"/>
      <c r="E7" s="84"/>
      <c r="F7" s="54" t="s">
        <v>109</v>
      </c>
      <c r="G7" s="54" t="s">
        <v>111</v>
      </c>
      <c r="H7" s="54" t="s">
        <v>112</v>
      </c>
      <c r="I7" s="54" t="s">
        <v>129</v>
      </c>
      <c r="J7" s="54" t="s">
        <v>130</v>
      </c>
      <c r="K7" s="54" t="s">
        <v>113</v>
      </c>
      <c r="L7" s="54" t="s">
        <v>114</v>
      </c>
      <c r="M7" s="54" t="s">
        <v>115</v>
      </c>
      <c r="N7" s="54" t="s">
        <v>116</v>
      </c>
      <c r="O7" s="54" t="s">
        <v>117</v>
      </c>
      <c r="P7" s="54" t="s">
        <v>118</v>
      </c>
      <c r="Q7" s="54" t="s">
        <v>119</v>
      </c>
      <c r="R7" s="54" t="s">
        <v>122</v>
      </c>
      <c r="S7" s="54" t="s">
        <v>120</v>
      </c>
      <c r="T7" s="54" t="s">
        <v>63</v>
      </c>
    </row>
    <row r="8" spans="3:20" ht="12.75">
      <c r="C8" s="82"/>
      <c r="D8" s="36"/>
      <c r="E8" s="33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</row>
    <row r="9" spans="3:20" ht="12.75">
      <c r="C9" s="26" t="s">
        <v>47</v>
      </c>
      <c r="D9" s="27" t="s">
        <v>135</v>
      </c>
      <c r="E9" s="27"/>
      <c r="F9" s="27"/>
      <c r="G9" s="27"/>
      <c r="H9" s="27"/>
      <c r="I9" s="27"/>
      <c r="J9" s="26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3:20" ht="12.75">
      <c r="C10" s="30" t="s">
        <v>9</v>
      </c>
      <c r="D10" s="31" t="s">
        <v>136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3:20" ht="12.75">
      <c r="C11" s="28">
        <v>1</v>
      </c>
      <c r="D11" s="29" t="s">
        <v>137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3:20" ht="12.75">
      <c r="C12" s="28">
        <v>2</v>
      </c>
      <c r="D12" s="29" t="s">
        <v>137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3:20" ht="12.75">
      <c r="C13" s="28" t="s">
        <v>138</v>
      </c>
      <c r="D13" s="29" t="s">
        <v>139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3:20" ht="12.75">
      <c r="C14" s="30" t="s">
        <v>12</v>
      </c>
      <c r="D14" s="31" t="s">
        <v>140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3:20" ht="12.75">
      <c r="C15" s="28">
        <v>1</v>
      </c>
      <c r="D15" s="29" t="s">
        <v>137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3:20" ht="12.75">
      <c r="C16" s="28">
        <v>2</v>
      </c>
      <c r="D16" s="29" t="s">
        <v>137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3:20" ht="12.75">
      <c r="C17" s="28" t="s">
        <v>138</v>
      </c>
      <c r="D17" s="29" t="s">
        <v>139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3:20" ht="12.75">
      <c r="C18" s="30" t="s">
        <v>16</v>
      </c>
      <c r="D18" s="31" t="s">
        <v>141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3:20" ht="12.75">
      <c r="C19" s="28">
        <v>1</v>
      </c>
      <c r="D19" s="29" t="s">
        <v>137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3:20" ht="12.75">
      <c r="C20" s="28">
        <v>2</v>
      </c>
      <c r="D20" s="29" t="s">
        <v>137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3:20" ht="12.75">
      <c r="C21" s="28" t="s">
        <v>138</v>
      </c>
      <c r="D21" s="29" t="s">
        <v>139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3:20" ht="12.75">
      <c r="C22" s="30" t="s">
        <v>142</v>
      </c>
      <c r="D22" s="31" t="s">
        <v>143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3:20" ht="12.75">
      <c r="C23" s="28">
        <v>1</v>
      </c>
      <c r="D23" s="29" t="s">
        <v>137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3:20" ht="12.75">
      <c r="C24" s="28">
        <v>2</v>
      </c>
      <c r="D24" s="29" t="s">
        <v>137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3:20" ht="12.75">
      <c r="C25" s="28" t="s">
        <v>138</v>
      </c>
      <c r="D25" s="29" t="s">
        <v>139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3:20" ht="12.75">
      <c r="C26" s="30" t="s">
        <v>121</v>
      </c>
      <c r="D26" s="31" t="s">
        <v>144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3:20" ht="12.75">
      <c r="C27" s="30" t="s">
        <v>9</v>
      </c>
      <c r="D27" s="31" t="s">
        <v>136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3:20" ht="12.75">
      <c r="C28" s="28">
        <v>1</v>
      </c>
      <c r="D28" s="29" t="s">
        <v>137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3:20" ht="12.75">
      <c r="C29" s="28">
        <v>2</v>
      </c>
      <c r="D29" s="29" t="s">
        <v>137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3:20" ht="12.75">
      <c r="C30" s="28" t="s">
        <v>138</v>
      </c>
      <c r="D30" s="29" t="s">
        <v>139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3:20" ht="12.75">
      <c r="C31" s="30" t="s">
        <v>12</v>
      </c>
      <c r="D31" s="31" t="s">
        <v>140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3:20" ht="12.75">
      <c r="C32" s="28">
        <v>1</v>
      </c>
      <c r="D32" s="29" t="s">
        <v>137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3:20" ht="12.75">
      <c r="C33" s="28">
        <v>2</v>
      </c>
      <c r="D33" s="29" t="s">
        <v>137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3:20" ht="12.75">
      <c r="C34" s="28" t="s">
        <v>138</v>
      </c>
      <c r="D34" s="29" t="s">
        <v>139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3:20" ht="12.75">
      <c r="C35" s="30" t="s">
        <v>16</v>
      </c>
      <c r="D35" s="31" t="s">
        <v>141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3:20" ht="12.75">
      <c r="C36" s="28">
        <v>1</v>
      </c>
      <c r="D36" s="29" t="s">
        <v>137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3:20" ht="12.75">
      <c r="C37" s="28">
        <v>2</v>
      </c>
      <c r="D37" s="29" t="s">
        <v>137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3:20" ht="12.75">
      <c r="C38" s="28" t="s">
        <v>138</v>
      </c>
      <c r="D38" s="29" t="s">
        <v>139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3:20" ht="12.75">
      <c r="C39" s="30" t="s">
        <v>142</v>
      </c>
      <c r="D39" s="31" t="s">
        <v>143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</row>
    <row r="40" spans="3:20" ht="12.75">
      <c r="C40" s="28">
        <v>1</v>
      </c>
      <c r="D40" s="29" t="s">
        <v>137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3:20" ht="12.75">
      <c r="C41" s="28">
        <v>2</v>
      </c>
      <c r="D41" s="29" t="s">
        <v>137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</row>
    <row r="42" spans="3:20" ht="12.75">
      <c r="C42" s="28" t="s">
        <v>138</v>
      </c>
      <c r="D42" s="29" t="s">
        <v>139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4" spans="3:12" ht="12.75">
      <c r="C44" s="67" t="s">
        <v>149</v>
      </c>
      <c r="D44" s="67"/>
      <c r="E44" s="67"/>
      <c r="F44" s="67"/>
      <c r="G44" s="67"/>
      <c r="H44" s="67"/>
      <c r="I44" s="67"/>
      <c r="J44" s="67"/>
      <c r="K44" s="67"/>
      <c r="L44" s="67"/>
    </row>
    <row r="45" spans="3:18" ht="15.75">
      <c r="C45" s="67"/>
      <c r="D45" s="67"/>
      <c r="E45" s="67"/>
      <c r="F45" s="67"/>
      <c r="G45" s="67"/>
      <c r="H45" s="67"/>
      <c r="I45" s="67"/>
      <c r="J45" s="67"/>
      <c r="K45" s="67"/>
      <c r="L45" s="67"/>
      <c r="R45" s="35" t="s">
        <v>29</v>
      </c>
    </row>
    <row r="46" spans="3:18" ht="15.75">
      <c r="C46" s="67"/>
      <c r="D46" s="67"/>
      <c r="E46" s="67"/>
      <c r="F46" s="67"/>
      <c r="G46" s="67"/>
      <c r="H46" s="67"/>
      <c r="I46" s="67"/>
      <c r="J46" s="67"/>
      <c r="K46" s="67"/>
      <c r="L46" s="67"/>
      <c r="R46" s="34" t="s">
        <v>30</v>
      </c>
    </row>
    <row r="47" ht="15.75">
      <c r="R47" s="34" t="s">
        <v>31</v>
      </c>
    </row>
  </sheetData>
  <sheetProtection/>
  <mergeCells count="8">
    <mergeCell ref="C44:L46"/>
    <mergeCell ref="C4:T4"/>
    <mergeCell ref="C1:F1"/>
    <mergeCell ref="R1:S1"/>
    <mergeCell ref="C3:T3"/>
    <mergeCell ref="C6:C8"/>
    <mergeCell ref="E6:E7"/>
    <mergeCell ref="F6:T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 Minh Vy</cp:lastModifiedBy>
  <cp:lastPrinted>2018-03-29T06:36:57Z</cp:lastPrinted>
  <dcterms:created xsi:type="dcterms:W3CDTF">2018-03-28T09:03:43Z</dcterms:created>
  <dcterms:modified xsi:type="dcterms:W3CDTF">2018-04-11T02:57:07Z</dcterms:modified>
  <cp:category/>
  <cp:version/>
  <cp:contentType/>
  <cp:contentStatus/>
</cp:coreProperties>
</file>